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thoi khoa bieu moi\THANG 10\"/>
    </mc:Choice>
  </mc:AlternateContent>
  <xr:revisionPtr revIDLastSave="0" documentId="13_ncr:1_{1EEE4BF8-CE94-4BEE-9405-0879E2C86CA0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PCGD" sheetId="8" r:id="rId1"/>
    <sheet name="TKB_LOP_SC" sheetId="11" r:id="rId2"/>
    <sheet name="TKB_GV_SC" sheetId="14" r:id="rId3"/>
  </sheets>
  <definedNames>
    <definedName name="_xlnm.Print_Titles" localSheetId="0">PCGD!$1:$4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8" l="1"/>
  <c r="G30" i="8"/>
  <c r="H5" i="8"/>
  <c r="H11" i="8"/>
  <c r="H12" i="8"/>
  <c r="H9" i="8"/>
  <c r="H10" i="8"/>
  <c r="H13" i="8"/>
  <c r="H14" i="8"/>
  <c r="H7" i="8"/>
  <c r="H8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6" i="8"/>
</calcChain>
</file>

<file path=xl/sharedStrings.xml><?xml version="1.0" encoding="utf-8"?>
<sst xmlns="http://schemas.openxmlformats.org/spreadsheetml/2006/main" count="941" uniqueCount="407">
  <si>
    <t>THỨ</t>
  </si>
  <si>
    <t>TIẾT</t>
  </si>
  <si>
    <t>THCS CHU VAN AN
Năm học 2025 - 2026
Học kỳ 1</t>
  </si>
  <si>
    <t>TT</t>
  </si>
  <si>
    <t>Giáo viên</t>
  </si>
  <si>
    <t>CN</t>
  </si>
  <si>
    <t>Phân công chuyên môn</t>
  </si>
  <si>
    <t>Số tiết</t>
  </si>
  <si>
    <t>Sáng</t>
  </si>
  <si>
    <t>Chiều</t>
  </si>
  <si>
    <t>Thực hiện từ ngày 15 tháng 09 năm 2025</t>
  </si>
  <si>
    <t>Vũ Văn Trung</t>
  </si>
  <si>
    <t>Toán (6A1, 6A2, 6A3, 7A2, 7A3)</t>
  </si>
  <si>
    <t>20</t>
  </si>
  <si>
    <t>Liêu Văn Ánh</t>
  </si>
  <si>
    <t>18</t>
  </si>
  <si>
    <t>Nguyễn Thị Loan</t>
  </si>
  <si>
    <t>CNghệ (8A1, 8A2, 8A3, 9A1, 9A2, 9A3) + GDĐP (9A1, 9A2, 9A3)</t>
  </si>
  <si>
    <t>15</t>
  </si>
  <si>
    <t>Nguyễn Hải Đăng</t>
  </si>
  <si>
    <t>8A3</t>
  </si>
  <si>
    <t>Hứa Tuyến Xinh</t>
  </si>
  <si>
    <t>Lí (6A1, 6A2, 6A3, 7A1, 7A2, 7A3, 8A1, 8A2, 8A3, 9A1, 9A2, 9A3) + GDĐP (7A3)</t>
  </si>
  <si>
    <t>19</t>
  </si>
  <si>
    <t>Dư Thị Ánh Hồng</t>
  </si>
  <si>
    <t>7A2</t>
  </si>
  <si>
    <t>Phan Thị Thanh Huyền</t>
  </si>
  <si>
    <t>Sinh (7A1, 7A2, 7A3, 8A1, 8A2, 8A3, 9A1, 9A2, 9A3)</t>
  </si>
  <si>
    <t>Trần Thị Phương Thanh</t>
  </si>
  <si>
    <t>Sinh (6A1, 6A2, 6A3) + CNghệ (7A1, 7A2, 7A3)</t>
  </si>
  <si>
    <t>6</t>
  </si>
  <si>
    <t>Trần Khắc Trí</t>
  </si>
  <si>
    <t>Văn (8A1, 8A2, 8A3) + CNghệ (6A1, 6A2, 6A3) + GDĐP (7A1, 8A1, 8A2, 8A3)</t>
  </si>
  <si>
    <t>Lương Thị Ái Ni</t>
  </si>
  <si>
    <t>9A3</t>
  </si>
  <si>
    <t>Nguyễn Thị Nga</t>
  </si>
  <si>
    <t>6A1</t>
  </si>
  <si>
    <t>Võ Thị Hông Vân</t>
  </si>
  <si>
    <t>7A3</t>
  </si>
  <si>
    <t>Ngô Thị Bưởi</t>
  </si>
  <si>
    <t>7A1</t>
  </si>
  <si>
    <t>22</t>
  </si>
  <si>
    <t>Lương Thị Thu Nhâm</t>
  </si>
  <si>
    <t>9A1</t>
  </si>
  <si>
    <t>Trần Thúy My</t>
  </si>
  <si>
    <t>Địa (6A1, 6A2, 6A3, 7A1, 7A2, 7A3, 8A1, 8A2, 8A3, 9A1, 9A2, 9A3)</t>
  </si>
  <si>
    <t>Nguyễn Thị Thu Loan</t>
  </si>
  <si>
    <t>Nguyễn Thị Hằng Quyên</t>
  </si>
  <si>
    <t>NNgữ (7A1, 7A2, 7A3, 8A1, 8A2, 8A3)</t>
  </si>
  <si>
    <t>Hoàng Thúy Loan</t>
  </si>
  <si>
    <t>NNgữ (6A1, 6A2, 6A3, 9A1, 9A2, 9A3)</t>
  </si>
  <si>
    <t>Nguyễn Hữu Nghĩa</t>
  </si>
  <si>
    <t>8A1</t>
  </si>
  <si>
    <t>Trần Thị Huyền</t>
  </si>
  <si>
    <t>9A2</t>
  </si>
  <si>
    <t>Hứa Thị Tấm</t>
  </si>
  <si>
    <t>GDTC (6A1, 6A2, 6A3, 7A1, 7A2, 7A3, 9A1, 9A2, 9A3)</t>
  </si>
  <si>
    <t>Sầm Thị Hương</t>
  </si>
  <si>
    <t>6A2</t>
  </si>
  <si>
    <t>Trần Thị Hiền Lương</t>
  </si>
  <si>
    <t>6A3</t>
  </si>
  <si>
    <t>Nguyễn Thị Xuân</t>
  </si>
  <si>
    <t>8A2</t>
  </si>
  <si>
    <t xml:space="preserve">THỜI KHOÁ BIỂU </t>
  </si>
  <si>
    <t>Nhạc - Lương</t>
  </si>
  <si>
    <t>Sinh - Thanh</t>
  </si>
  <si>
    <t>NNgữ - Loan.TA</t>
  </si>
  <si>
    <t>Lí - Xinh</t>
  </si>
  <si>
    <t>Toán - Trung</t>
  </si>
  <si>
    <t>Sử - T.Loan</t>
  </si>
  <si>
    <t>Văn - Nga</t>
  </si>
  <si>
    <t>GDCD - Hương</t>
  </si>
  <si>
    <t>CNghệ - Trí</t>
  </si>
  <si>
    <t>MT - Xuân</t>
  </si>
  <si>
    <t>GDTC - Tấm</t>
  </si>
  <si>
    <t>Địa - My</t>
  </si>
  <si>
    <t>Sử - Bưởi</t>
  </si>
  <si>
    <t>Hóa - Hồng</t>
  </si>
  <si>
    <t>Tin - Nghĩa</t>
  </si>
  <si>
    <t>GDĐP - Lương</t>
  </si>
  <si>
    <t>Toán - Ánh</t>
  </si>
  <si>
    <t>Văn - Vân</t>
  </si>
  <si>
    <t>NNgữ - Quyên</t>
  </si>
  <si>
    <t>Sinh - Huyền</t>
  </si>
  <si>
    <t>GDĐP - Trí</t>
  </si>
  <si>
    <t>CNghệ - Thanh</t>
  </si>
  <si>
    <t>GDĐP - Hồng</t>
  </si>
  <si>
    <t>GDĐP - Xinh</t>
  </si>
  <si>
    <t>CNghệ - Loan</t>
  </si>
  <si>
    <t>GDTC - T.Loan</t>
  </si>
  <si>
    <t>Văn - Trí</t>
  </si>
  <si>
    <t>Toán - Đăng</t>
  </si>
  <si>
    <t>Văn - Ni</t>
  </si>
  <si>
    <t>GDĐP - Loan</t>
  </si>
  <si>
    <t>GDĐP - Nga</t>
  </si>
  <si>
    <t>GDĐP - Xuân</t>
  </si>
  <si>
    <t>6A1 (Nga)</t>
  </si>
  <si>
    <t>6A2 (Hương)</t>
  </si>
  <si>
    <t>6A3 (Lương)</t>
  </si>
  <si>
    <t>7A1 (Bưởi)</t>
  </si>
  <si>
    <t>7A2 (Hồng)</t>
  </si>
  <si>
    <t>7A3 (Vân)</t>
  </si>
  <si>
    <t>8A1 (Nghĩa)</t>
  </si>
  <si>
    <t>8A2 (Xuân)</t>
  </si>
  <si>
    <t>8A3 (Đăng)</t>
  </si>
  <si>
    <t>9A1 (Nhâm)</t>
  </si>
  <si>
    <t>9A2 (Huyền.Tin)</t>
  </si>
  <si>
    <t>9A3 (Ni)</t>
  </si>
  <si>
    <t>Trung</t>
  </si>
  <si>
    <t>Toán - 6A2</t>
  </si>
  <si>
    <t>Toán - 7A2</t>
  </si>
  <si>
    <t>Toán - 6A1</t>
  </si>
  <si>
    <t>Toán - 6A3</t>
  </si>
  <si>
    <t>Toán - 7A3</t>
  </si>
  <si>
    <t>Ánh</t>
  </si>
  <si>
    <t>Toán - 7A1</t>
  </si>
  <si>
    <t>Toán - 9A1</t>
  </si>
  <si>
    <t>Toán - 9A2</t>
  </si>
  <si>
    <t>Toán - 9A3</t>
  </si>
  <si>
    <t>Loan</t>
  </si>
  <si>
    <t>CNghệ - 8A1</t>
  </si>
  <si>
    <t>CNghệ - 8A2</t>
  </si>
  <si>
    <t>CNghệ - 9A2</t>
  </si>
  <si>
    <t>CNghệ - 9A3</t>
  </si>
  <si>
    <t>GDĐP - 9A1</t>
  </si>
  <si>
    <t>CNghệ - 9A1</t>
  </si>
  <si>
    <t>Đăng</t>
  </si>
  <si>
    <t>Toán - 8A3</t>
  </si>
  <si>
    <t>Toán - 8A2</t>
  </si>
  <si>
    <t>Toán - 8A1</t>
  </si>
  <si>
    <t>Xinh</t>
  </si>
  <si>
    <t>Lí - 9A2</t>
  </si>
  <si>
    <t>Lí - 6A1</t>
  </si>
  <si>
    <t>Lí - 7A1</t>
  </si>
  <si>
    <t>Lí - 6A2</t>
  </si>
  <si>
    <t>Lí - 8A3</t>
  </si>
  <si>
    <t>Lí - 8A2</t>
  </si>
  <si>
    <t>Lí - 9A3</t>
  </si>
  <si>
    <t>GDĐP - 7A3</t>
  </si>
  <si>
    <t>Lí - 6A3</t>
  </si>
  <si>
    <t>Lí - 9A1</t>
  </si>
  <si>
    <t>Hồng</t>
  </si>
  <si>
    <t>Hóa - 6A3</t>
  </si>
  <si>
    <t>Hóa - 7A3</t>
  </si>
  <si>
    <t>Hóa - 9A3</t>
  </si>
  <si>
    <t>Hóa - 9A1</t>
  </si>
  <si>
    <t>Hóa - 9A2</t>
  </si>
  <si>
    <t>Hóa - 8A2</t>
  </si>
  <si>
    <t>GDĐP - 7A2</t>
  </si>
  <si>
    <t>Huyền</t>
  </si>
  <si>
    <t>Sinh - 9A3</t>
  </si>
  <si>
    <t>Sinh - 8A1</t>
  </si>
  <si>
    <t>Sinh - 7A1</t>
  </si>
  <si>
    <t>Sinh - 8A3</t>
  </si>
  <si>
    <t>Sinh - 8A2</t>
  </si>
  <si>
    <t>Sinh - 7A3</t>
  </si>
  <si>
    <t>Sinh - 7A2</t>
  </si>
  <si>
    <t>Thanh</t>
  </si>
  <si>
    <t>CNghệ - 7A3</t>
  </si>
  <si>
    <t>Sinh - 6A1</t>
  </si>
  <si>
    <t>Sinh - 6A3</t>
  </si>
  <si>
    <t>Sinh - 6A2</t>
  </si>
  <si>
    <t>CNghệ - 7A2</t>
  </si>
  <si>
    <t>CNghệ - 7A1</t>
  </si>
  <si>
    <t>Trí</t>
  </si>
  <si>
    <t>GDĐP - 7A1</t>
  </si>
  <si>
    <t>Văn - 8A1</t>
  </si>
  <si>
    <t>Văn - 8A3</t>
  </si>
  <si>
    <t>CNghệ - 6A2</t>
  </si>
  <si>
    <t>Văn - 8A2</t>
  </si>
  <si>
    <t>GDĐP - 8A1</t>
  </si>
  <si>
    <t>CNghệ - 6A3</t>
  </si>
  <si>
    <t>CNghệ - 6A1</t>
  </si>
  <si>
    <t>GDĐP - 8A3</t>
  </si>
  <si>
    <t>Ni</t>
  </si>
  <si>
    <t>Văn - 9A2</t>
  </si>
  <si>
    <t>Văn - 9A1</t>
  </si>
  <si>
    <t>Văn - 9A3</t>
  </si>
  <si>
    <t>Nga</t>
  </si>
  <si>
    <t>Văn - 6A2</t>
  </si>
  <si>
    <t>Văn - 6A3</t>
  </si>
  <si>
    <t>Văn - 6A1</t>
  </si>
  <si>
    <t>Vân</t>
  </si>
  <si>
    <t>Văn - 7A1</t>
  </si>
  <si>
    <t>Văn - 7A3</t>
  </si>
  <si>
    <t>Văn - 7A2</t>
  </si>
  <si>
    <t>Bưởi</t>
  </si>
  <si>
    <t>Sử - 7A2</t>
  </si>
  <si>
    <t>Sử - 6A2</t>
  </si>
  <si>
    <t>Sử - 8A1</t>
  </si>
  <si>
    <t>Sử - 6A3</t>
  </si>
  <si>
    <t>Sử - 8A2</t>
  </si>
  <si>
    <t>Sử - 9A1</t>
  </si>
  <si>
    <t>Sử - 8A3</t>
  </si>
  <si>
    <t>My</t>
  </si>
  <si>
    <t>Địa - 7A2</t>
  </si>
  <si>
    <t>Địa - 7A3</t>
  </si>
  <si>
    <t>Địa - 9A2</t>
  </si>
  <si>
    <t>Địa - 6A3</t>
  </si>
  <si>
    <t>Địa - 6A2</t>
  </si>
  <si>
    <t>Địa - 9A3</t>
  </si>
  <si>
    <t>Địa - 9A1</t>
  </si>
  <si>
    <t>Địa - 8A1</t>
  </si>
  <si>
    <t>T.Loan</t>
  </si>
  <si>
    <t>GDTC - 8A2</t>
  </si>
  <si>
    <t>GDTC - 8A1</t>
  </si>
  <si>
    <t>GDTC - 8A3</t>
  </si>
  <si>
    <t>Sử - 6A1</t>
  </si>
  <si>
    <t>Quyên</t>
  </si>
  <si>
    <t>NNgữ - 8A1</t>
  </si>
  <si>
    <t>NNgữ - 7A1</t>
  </si>
  <si>
    <t>NNgữ - 8A3</t>
  </si>
  <si>
    <t>NNgữ - 7A2</t>
  </si>
  <si>
    <t>NNgữ - 8A2</t>
  </si>
  <si>
    <t>NNgữ - 7A3</t>
  </si>
  <si>
    <t>Loan.TA</t>
  </si>
  <si>
    <t>NNgữ - 9A1</t>
  </si>
  <si>
    <t>NNgữ - 9A3</t>
  </si>
  <si>
    <t>NNgữ - 6A1</t>
  </si>
  <si>
    <t>NNgữ - 6A3</t>
  </si>
  <si>
    <t>NNgữ - 9A2</t>
  </si>
  <si>
    <t>NNgữ - 6A2</t>
  </si>
  <si>
    <t>Nghĩa</t>
  </si>
  <si>
    <t>Tin - 8A3</t>
  </si>
  <si>
    <t>Tin - 8A2</t>
  </si>
  <si>
    <t>Tin - 7A2</t>
  </si>
  <si>
    <t>Tin - 9A3</t>
  </si>
  <si>
    <t>Tin - 7A1</t>
  </si>
  <si>
    <t>Tin - 6A3</t>
  </si>
  <si>
    <t>Tin - 9A1</t>
  </si>
  <si>
    <t>Tin - 9A2</t>
  </si>
  <si>
    <t>Huyền.Tin</t>
  </si>
  <si>
    <t>Tấm</t>
  </si>
  <si>
    <t>GDTC - 9A3</t>
  </si>
  <si>
    <t>GDTC - 6A2</t>
  </si>
  <si>
    <t>GDTC - 7A3</t>
  </si>
  <si>
    <t>GDTC - 6A3</t>
  </si>
  <si>
    <t>GDTC - 9A1</t>
  </si>
  <si>
    <t>GDTC - 9A2</t>
  </si>
  <si>
    <t>GDTC - 7A1</t>
  </si>
  <si>
    <t>Hương</t>
  </si>
  <si>
    <t>GDCD - 8A1</t>
  </si>
  <si>
    <t>GDCD - 9A3</t>
  </si>
  <si>
    <t>GDCD - 9A1</t>
  </si>
  <si>
    <t>GDCD - 9A2</t>
  </si>
  <si>
    <t>GDCD - 6A2</t>
  </si>
  <si>
    <t>GDCD - 7A1</t>
  </si>
  <si>
    <t>GDCD - 7A2</t>
  </si>
  <si>
    <t>GDCD - 6A1</t>
  </si>
  <si>
    <t>GDCD - 6A3</t>
  </si>
  <si>
    <t>Lương</t>
  </si>
  <si>
    <t>Nhạc - 6A1</t>
  </si>
  <si>
    <t>Nhạc - 7A2</t>
  </si>
  <si>
    <t>Nhạc - 9A3</t>
  </si>
  <si>
    <t>Nhạc - 7A3</t>
  </si>
  <si>
    <t>Nhạc - 8A3</t>
  </si>
  <si>
    <t>GDĐP - 6A3</t>
  </si>
  <si>
    <t>Nhạc - 8A2</t>
  </si>
  <si>
    <t>Nhạc - 9A1</t>
  </si>
  <si>
    <t>Xuân</t>
  </si>
  <si>
    <t>MT - 8A2</t>
  </si>
  <si>
    <t>MT - 8A3</t>
  </si>
  <si>
    <t>MT - 7A2</t>
  </si>
  <si>
    <t>MT - 6A2</t>
  </si>
  <si>
    <t>MT - 6A3</t>
  </si>
  <si>
    <t>MT - 7A3</t>
  </si>
  <si>
    <t>MT - 7A1</t>
  </si>
  <si>
    <t>MT - 8A1</t>
  </si>
  <si>
    <t>GDĐP - 9A3</t>
  </si>
  <si>
    <t>CNghệ - 8A3</t>
  </si>
  <si>
    <t>GDĐP - 9A2</t>
  </si>
  <si>
    <t>Lí - 8A1</t>
  </si>
  <si>
    <t>Lí - 7A2</t>
  </si>
  <si>
    <t>Lí - 7A3</t>
  </si>
  <si>
    <t>Hóa - 7A1</t>
  </si>
  <si>
    <t>Hóa - 8A3</t>
  </si>
  <si>
    <t>Hóa - 6A2</t>
  </si>
  <si>
    <t>Hóa - 8A1</t>
  </si>
  <si>
    <t>Hóa - 6A1</t>
  </si>
  <si>
    <t>Hóa - 7A2</t>
  </si>
  <si>
    <t>Sinh - 9A1</t>
  </si>
  <si>
    <t>Sinh - 9A2</t>
  </si>
  <si>
    <t>GDĐP - 8A2</t>
  </si>
  <si>
    <t>GDĐP - 6A1</t>
  </si>
  <si>
    <t>Sử - 7A1</t>
  </si>
  <si>
    <t>Sử - 9A2</t>
  </si>
  <si>
    <t>Sử - 7A3</t>
  </si>
  <si>
    <t>Sử - 9A3</t>
  </si>
  <si>
    <t>Địa - 6A1</t>
  </si>
  <si>
    <t>Địa - 8A2</t>
  </si>
  <si>
    <t>Địa - 8A3</t>
  </si>
  <si>
    <t>Địa - 7A1</t>
  </si>
  <si>
    <t>Tin - 7A3</t>
  </si>
  <si>
    <t>Tin - 6A1</t>
  </si>
  <si>
    <t>Tin - 6A2</t>
  </si>
  <si>
    <t>Tin - 8A1</t>
  </si>
  <si>
    <t>GDTC - 7A2</t>
  </si>
  <si>
    <t>GDTC - 6A1</t>
  </si>
  <si>
    <t>GDCD - 8A2</t>
  </si>
  <si>
    <t>GDCD - 7A3</t>
  </si>
  <si>
    <t>GDCD - 8A3</t>
  </si>
  <si>
    <t>Nhạc - 8A1</t>
  </si>
  <si>
    <t>Nhạc - 9A2</t>
  </si>
  <si>
    <t>Nhạc - 7A1</t>
  </si>
  <si>
    <t>Nhạc - 6A2</t>
  </si>
  <si>
    <t>Nhạc - 6A3</t>
  </si>
  <si>
    <t>MT - 9A1</t>
  </si>
  <si>
    <t>MT - 6A1</t>
  </si>
  <si>
    <t>MT - 9A3</t>
  </si>
  <si>
    <t>MT - 9A2</t>
  </si>
  <si>
    <t>GDĐP - 6A2</t>
  </si>
  <si>
    <t>Khanh</t>
  </si>
  <si>
    <t>Nhâm</t>
  </si>
  <si>
    <t>21</t>
  </si>
  <si>
    <t>Nguyễn Phi Khanh</t>
  </si>
  <si>
    <t>2</t>
  </si>
  <si>
    <t>GDTC 8A3</t>
  </si>
  <si>
    <t>TNHN1 (9A1) + TNHN3 (9A1) + Toán (7A1, 9A1, 9A2, 9A3)</t>
  </si>
  <si>
    <t>TNHN1 (8A3) + TNHN3 (8A3) + Toán (8A1, 8A2, 8A3)</t>
  </si>
  <si>
    <t>TNHN1 (7A2) + TNHN3 (7A2) + Hóa (6A1, 6A2, 6A3, 7A1, 7A2, 7A3, 8A1, 8A2, 8A3, 9A1, 9A2, 9A3) + GDĐP (7A2)</t>
  </si>
  <si>
    <t>TNHN1 (9A3) + TNHN3 (9A3) + Văn (9A1, 9A2, 9A3)</t>
  </si>
  <si>
    <t>TNHN1 (6A1) + TNHN3 (6A1) + Văn (6A1, 6A2, 6A3) + GDĐP (6A1)</t>
  </si>
  <si>
    <t>TNHN1 (7A3) + TNHN3 (7A3) + Văn (7A1, 7A2, 7A3)</t>
  </si>
  <si>
    <t>TNHN1 (7A1) + TNHN3 (7A1) + Sử (6A2, 6A3, 7A1, 7A2, 7A3, 8A1, 8A2, 8A3, 9A1, 9A2, 9A3)</t>
  </si>
  <si>
    <t>TNHN1 (6A2) + TNHN3 (6A2) + GDCD (6A1, 6A2, 6A3, 7A1, 7A2, 7A3, 8A1, 8A2, 8A3, 9A1, 9A2, 9A3)</t>
  </si>
  <si>
    <t>TNHN1 (6A3) + TNHN3 (6A3) + Nhạc (6A1, 6A2, 6A3, 7A1, 7A2, 7A3, 8A1, 8A2, 8A3, 9A1, 9A2, 9A3) + GDĐP (6A3)</t>
  </si>
  <si>
    <t>TNHN1 (8A2) + TNHN3 (8A2) + MT (6A1, 6A2, 6A3, 7A1, 7A2, 7A3, 8A1, 8A2, 8A3, 9A1, 9A2, 9A3) + GDĐP (6A2)</t>
  </si>
  <si>
    <t>TNHN1 (8A1) + TNHN3 (8A1) + Tin (6A1, 6A2, 6A3, 7A1, 7A2, 7A3, 8A1, 8A2, 8A3, 9A1, 9A2, 9A3) + TNHN2 (8A1)</t>
  </si>
  <si>
    <t>TNHN1 (9A2) + TNHN3 (9A2) + TNHN2 (6A1, 6A2, 6A3, 7A1, 7A2, 7A3, 8A2, 8A3, 9A1, 9A2, 9A3)</t>
  </si>
  <si>
    <t>Sử (6A1) + GDTC (8A1, 8A2)</t>
  </si>
  <si>
    <t>TNHN1- Nga</t>
  </si>
  <si>
    <t>TNHN1- Hương</t>
  </si>
  <si>
    <t>TNHN1- Lương</t>
  </si>
  <si>
    <t>TNHN1- Bưởi</t>
  </si>
  <si>
    <t>TNHN1- Hồng</t>
  </si>
  <si>
    <t>TNHN1- Vân</t>
  </si>
  <si>
    <t>TNHN1- Nghĩa</t>
  </si>
  <si>
    <t>TNHN1- Xuân</t>
  </si>
  <si>
    <t>TNHN1- Đăng</t>
  </si>
  <si>
    <t>TNHN1- Ánh</t>
  </si>
  <si>
    <t>TNHN1- Huyền.Tin</t>
  </si>
  <si>
    <t>TNHN1- Ni</t>
  </si>
  <si>
    <t>TNHN3  - Nga</t>
  </si>
  <si>
    <t>TNHN3  - Hương</t>
  </si>
  <si>
    <t>TNHN3  - Lương</t>
  </si>
  <si>
    <t>TNHN3  - Bưởi</t>
  </si>
  <si>
    <t>TNHN3  - Hồng</t>
  </si>
  <si>
    <t>TNHN3  - Vân</t>
  </si>
  <si>
    <t>TNHN3  - Nghĩa</t>
  </si>
  <si>
    <t>TNHN3  - Xuân</t>
  </si>
  <si>
    <t>TNHN3  - Đăng</t>
  </si>
  <si>
    <t>TNHN3  - Ánh</t>
  </si>
  <si>
    <t>TNHN3  - Huyền.Tin</t>
  </si>
  <si>
    <t>TNHN3  - Ni</t>
  </si>
  <si>
    <t>TNHN2 - Huyền.Tin</t>
  </si>
  <si>
    <t>TNHN2 - Nghĩa</t>
  </si>
  <si>
    <t>TNHN1 - 9A1</t>
  </si>
  <si>
    <t>TNHN1 - 8A3</t>
  </si>
  <si>
    <t>TNHN1 - 7A2</t>
  </si>
  <si>
    <t>TNHN1 - 9A3</t>
  </si>
  <si>
    <t>TNHN1 - 6A1</t>
  </si>
  <si>
    <t>TNHN1 - 7A3</t>
  </si>
  <si>
    <t>TNHN1 - 7A1</t>
  </si>
  <si>
    <t>TNHN1 - 8A1</t>
  </si>
  <si>
    <t>TNHN1 - 9A2</t>
  </si>
  <si>
    <t>TNHN1 - 6A2</t>
  </si>
  <si>
    <t>TNHN1 - 6A3</t>
  </si>
  <si>
    <t>TNHN1 - 8A2</t>
  </si>
  <si>
    <t>TNHN3  - 9A1</t>
  </si>
  <si>
    <t>TNHN3  - 7A2</t>
  </si>
  <si>
    <t>TNHN3  - 6A1</t>
  </si>
  <si>
    <t>TNHN3  - 7A3</t>
  </si>
  <si>
    <t>TNHN3  - 7A1</t>
  </si>
  <si>
    <t>TNHN3  - 6A2</t>
  </si>
  <si>
    <t>TNHN3  - 6A3</t>
  </si>
  <si>
    <t>TNHN3  - 8A3</t>
  </si>
  <si>
    <t>TNHN3  - 9A3</t>
  </si>
  <si>
    <t>TNHN3  - 8A1</t>
  </si>
  <si>
    <t>TNHN3  - 9A2</t>
  </si>
  <si>
    <t>TNHN3  - 8A2</t>
  </si>
  <si>
    <t>TNHN2 - 7A1</t>
  </si>
  <si>
    <t>TNHN2 - 8A1</t>
  </si>
  <si>
    <t>TNHN2 - 6A3</t>
  </si>
  <si>
    <t>TNHN2 - 9A1</t>
  </si>
  <si>
    <t>TNHN2 - 6A2</t>
  </si>
  <si>
    <t>TNHN2 - 7A2</t>
  </si>
  <si>
    <t>TNHN2 - 6A1</t>
  </si>
  <si>
    <t>TNHN2 - 8A2</t>
  </si>
  <si>
    <t>TNHN2 - 9A3</t>
  </si>
  <si>
    <t>TNHN2 - 8A3</t>
  </si>
  <si>
    <t>TNHN2 - 7A3</t>
  </si>
  <si>
    <t>TNHN2 - 9A2</t>
  </si>
  <si>
    <t>Thực hiện từ ngày 29 tháng 09 năm 2025 - Tuần 3 - lần 3</t>
  </si>
  <si>
    <t>TRƯỜNG THCS CHU VĂN AN
Năm học 2025 - 2026
Học kỳ 1</t>
  </si>
  <si>
    <t xml:space="preserve">                                                                                        BẢNG PHÂN CÔNG GIẢNG DẠY</t>
  </si>
  <si>
    <t>Tiết tiêu chuẩn</t>
  </si>
  <si>
    <t>Thừa/ Thiếu</t>
  </si>
  <si>
    <t>Ghi chú</t>
  </si>
  <si>
    <t>Chức vụ/Kiêm nhiệm</t>
  </si>
  <si>
    <t>Phó Hiệu trưởng</t>
  </si>
  <si>
    <t>TP</t>
  </si>
  <si>
    <t>Hiệu trưởng</t>
  </si>
  <si>
    <t>0</t>
  </si>
  <si>
    <t>Nghỉ hậu sản từ 29/9/2025</t>
  </si>
  <si>
    <t>TỔNG</t>
  </si>
  <si>
    <t>GV HĐ dạy 17 t/T</t>
  </si>
  <si>
    <t>GV con dưới 12 tháng dạy 17 t/T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</si>
</sst>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18" x14ac:knownFonts="1">
    <font>
      <sz val="12"/>
      <name val="Times New Roman"/>
      <family val="1"/>
    </font>
    <font>
      <b/>
      <sz val="24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26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i/>
      <sz val="14"/>
      <name val="Times New Roman"/>
      <family val="1"/>
    </font>
    <font>
      <b/>
      <i/>
      <sz val="11"/>
      <name val="Times New Roman"/>
      <family val="1"/>
    </font>
    <font>
      <b/>
      <sz val="11"/>
      <name val="Times New Roman"/>
      <family val="1"/>
    </font>
    <font>
      <sz val="10"/>
      <name val="Arial"/>
    </font>
    <font>
      <b/>
      <sz val="12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6" fillId="0" borderId="0"/>
  </cellStyleXfs>
  <cellXfs count="58">
    <xf numFmtId="0" fontId="0" fillId="0" borderId="0" xfId="0"/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3" fillId="0" borderId="0" xfId="0" applyNumberFormat="1" applyFont="1" applyAlignment="1">
      <alignment horizontal="right"/>
    </xf>
    <xf numFmtId="49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left" vertical="center" shrinkToFit="1"/>
    </xf>
    <xf numFmtId="49" fontId="3" fillId="0" borderId="4" xfId="0" applyNumberFormat="1" applyFont="1" applyBorder="1" applyAlignment="1">
      <alignment horizontal="center" vertical="center" shrinkToFit="1"/>
    </xf>
    <xf numFmtId="49" fontId="6" fillId="0" borderId="5" xfId="0" applyNumberFormat="1" applyFont="1" applyBorder="1" applyAlignment="1">
      <alignment horizontal="center" vertical="center" shrinkToFit="1"/>
    </xf>
    <xf numFmtId="49" fontId="6" fillId="0" borderId="6" xfId="0" applyNumberFormat="1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center" vertical="center" shrinkToFit="1"/>
    </xf>
    <xf numFmtId="49" fontId="6" fillId="0" borderId="10" xfId="0" applyNumberFormat="1" applyFont="1" applyBorder="1" applyAlignment="1">
      <alignment horizontal="center" vertical="center" shrinkToFi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15" xfId="1" applyFont="1" applyBorder="1" applyAlignment="1">
      <alignment vertical="center" wrapText="1"/>
    </xf>
    <xf numFmtId="0" fontId="4" fillId="0" borderId="15" xfId="1" applyFont="1" applyBorder="1" applyAlignment="1">
      <alignment vertical="center"/>
    </xf>
    <xf numFmtId="0" fontId="14" fillId="0" borderId="0" xfId="0" applyFont="1"/>
    <xf numFmtId="0" fontId="2" fillId="0" borderId="0" xfId="0" applyFont="1" applyAlignment="1">
      <alignment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left" vertical="center" shrinkToFit="1"/>
    </xf>
    <xf numFmtId="0" fontId="0" fillId="0" borderId="4" xfId="0" applyBorder="1"/>
    <xf numFmtId="49" fontId="4" fillId="0" borderId="16" xfId="0" applyNumberFormat="1" applyFont="1" applyBorder="1" applyAlignment="1">
      <alignment horizontal="center" vertical="center" shrinkToFit="1"/>
    </xf>
    <xf numFmtId="1" fontId="0" fillId="0" borderId="4" xfId="0" applyNumberFormat="1" applyBorder="1"/>
    <xf numFmtId="1" fontId="0" fillId="0" borderId="4" xfId="0" applyNumberFormat="1" applyBorder="1" applyAlignment="1">
      <alignment horizontal="center"/>
    </xf>
    <xf numFmtId="1" fontId="8" fillId="0" borderId="0" xfId="0" applyNumberFormat="1" applyFont="1" applyAlignment="1">
      <alignment vertical="center"/>
    </xf>
    <xf numFmtId="1" fontId="15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9" fillId="0" borderId="0" xfId="0" applyNumberFormat="1" applyFont="1" applyAlignment="1">
      <alignment horizontal="right"/>
    </xf>
    <xf numFmtId="1" fontId="0" fillId="0" borderId="0" xfId="0" applyNumberFormat="1" applyAlignment="1">
      <alignment horizontal="center"/>
    </xf>
    <xf numFmtId="1" fontId="0" fillId="0" borderId="0" xfId="0" applyNumberFormat="1"/>
    <xf numFmtId="1" fontId="13" fillId="0" borderId="15" xfId="1" applyNumberFormat="1" applyFont="1" applyBorder="1" applyAlignment="1">
      <alignment horizontal="center" vertical="center" wrapText="1"/>
    </xf>
    <xf numFmtId="1" fontId="4" fillId="0" borderId="15" xfId="1" applyNumberFormat="1" applyFont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0" fontId="12" fillId="0" borderId="4" xfId="0" applyFont="1" applyBorder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top" wrapText="1"/>
    </xf>
    <xf numFmtId="0" fontId="12" fillId="0" borderId="4" xfId="1" applyFont="1" applyBorder="1"/>
    <xf numFmtId="0" fontId="17" fillId="0" borderId="4" xfId="1" applyFont="1" applyBorder="1"/>
  </cellXfs>
  <cellStyles count="3">
    <cellStyle name="Normal" xfId="0" builtinId="0"/>
    <cellStyle name="Normal 2" xfId="1" xr:uid="{50798B48-0501-43AA-B863-3D40917FB664}"/>
    <cellStyle name="Normal 2 2" xfId="2" xr:uid="{4DD15AA2-80B5-4752-BE9A-7F2AC26D96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workbookViewId="0">
      <pane ySplit="4" topLeftCell="A5" activePane="bottomLeft" state="frozen"/>
      <selection pane="bottomLeft" activeCell="E7" sqref="E7"/>
    </sheetView>
  </sheetViews>
  <sheetFormatPr defaultRowHeight="15.5" x14ac:dyDescent="0.35"/>
  <cols>
    <col min="1" max="1" width="4.58203125" customWidth="1"/>
    <col min="2" max="2" width="19.08203125" customWidth="1"/>
    <col min="3" max="3" width="10.75" customWidth="1"/>
    <col min="4" max="4" width="7.58203125" customWidth="1"/>
    <col min="5" max="5" width="73.58203125" customWidth="1"/>
    <col min="6" max="6" width="5.9140625" style="34" customWidth="1"/>
    <col min="7" max="7" width="5.25" style="33" customWidth="1"/>
    <col min="8" max="8" width="6.1640625" style="33" customWidth="1"/>
    <col min="9" max="9" width="18.58203125" customWidth="1"/>
  </cols>
  <sheetData>
    <row r="1" spans="1:9" ht="27.5" customHeight="1" x14ac:dyDescent="0.35">
      <c r="A1" s="39" t="s">
        <v>393</v>
      </c>
      <c r="B1" s="40"/>
      <c r="C1" s="40"/>
      <c r="D1" s="22" t="s">
        <v>394</v>
      </c>
      <c r="E1" s="22"/>
      <c r="F1" s="29"/>
      <c r="G1" s="30"/>
      <c r="H1" s="31"/>
    </row>
    <row r="2" spans="1:9" x14ac:dyDescent="0.35">
      <c r="A2" s="40"/>
      <c r="B2" s="40"/>
      <c r="C2" s="40"/>
      <c r="D2" s="21"/>
      <c r="E2" s="21"/>
      <c r="F2" s="32" t="s">
        <v>392</v>
      </c>
    </row>
    <row r="3" spans="1:9" ht="4" customHeight="1" x14ac:dyDescent="0.35">
      <c r="G3" s="35"/>
      <c r="H3" s="36"/>
      <c r="I3" s="19"/>
    </row>
    <row r="4" spans="1:9" ht="36" customHeight="1" x14ac:dyDescent="0.35">
      <c r="A4" s="18" t="s">
        <v>3</v>
      </c>
      <c r="B4" s="18" t="s">
        <v>4</v>
      </c>
      <c r="C4" s="23" t="s">
        <v>398</v>
      </c>
      <c r="D4" s="18" t="s">
        <v>5</v>
      </c>
      <c r="E4" s="18" t="s">
        <v>6</v>
      </c>
      <c r="F4" s="37" t="s">
        <v>7</v>
      </c>
      <c r="G4" s="35" t="s">
        <v>395</v>
      </c>
      <c r="H4" s="36" t="s">
        <v>396</v>
      </c>
      <c r="I4" s="20" t="s">
        <v>397</v>
      </c>
    </row>
    <row r="5" spans="1:9" ht="17.5" customHeight="1" x14ac:dyDescent="0.35">
      <c r="A5" s="7">
        <v>1</v>
      </c>
      <c r="B5" s="8" t="s">
        <v>11</v>
      </c>
      <c r="C5" s="9"/>
      <c r="D5" s="9"/>
      <c r="E5" s="24" t="s">
        <v>12</v>
      </c>
      <c r="F5" s="38" t="s">
        <v>13</v>
      </c>
      <c r="G5" s="28">
        <v>19</v>
      </c>
      <c r="H5" s="28">
        <f>F5-G5</f>
        <v>1</v>
      </c>
      <c r="I5" s="25"/>
    </row>
    <row r="6" spans="1:9" ht="17.5" customHeight="1" x14ac:dyDescent="0.35">
      <c r="A6" s="7">
        <v>2</v>
      </c>
      <c r="B6" s="8" t="s">
        <v>14</v>
      </c>
      <c r="C6" s="9"/>
      <c r="D6" s="9" t="s">
        <v>43</v>
      </c>
      <c r="E6" s="24" t="s">
        <v>317</v>
      </c>
      <c r="F6" s="38" t="s">
        <v>41</v>
      </c>
      <c r="G6" s="28">
        <v>19</v>
      </c>
      <c r="H6" s="28">
        <f>F6-G6</f>
        <v>3</v>
      </c>
      <c r="I6" s="25"/>
    </row>
    <row r="7" spans="1:9" ht="17.5" customHeight="1" x14ac:dyDescent="0.35">
      <c r="A7" s="7">
        <v>3</v>
      </c>
      <c r="B7" s="8" t="s">
        <v>16</v>
      </c>
      <c r="C7" s="9"/>
      <c r="D7" s="9"/>
      <c r="E7" s="24" t="s">
        <v>17</v>
      </c>
      <c r="F7" s="38" t="s">
        <v>18</v>
      </c>
      <c r="G7" s="28">
        <v>17</v>
      </c>
      <c r="H7" s="28">
        <f t="shared" ref="H7:H29" si="0">F7-G7</f>
        <v>-2</v>
      </c>
      <c r="I7" s="56" t="s">
        <v>405</v>
      </c>
    </row>
    <row r="8" spans="1:9" ht="17.5" customHeight="1" x14ac:dyDescent="0.35">
      <c r="A8" s="7">
        <v>4</v>
      </c>
      <c r="B8" s="8" t="s">
        <v>19</v>
      </c>
      <c r="C8" s="9"/>
      <c r="D8" s="9" t="s">
        <v>20</v>
      </c>
      <c r="E8" s="24" t="s">
        <v>318</v>
      </c>
      <c r="F8" s="38" t="s">
        <v>15</v>
      </c>
      <c r="G8" s="28">
        <v>17</v>
      </c>
      <c r="H8" s="28">
        <f t="shared" si="0"/>
        <v>1</v>
      </c>
      <c r="I8" s="56" t="s">
        <v>405</v>
      </c>
    </row>
    <row r="9" spans="1:9" ht="17.5" customHeight="1" x14ac:dyDescent="0.35">
      <c r="A9" s="7">
        <v>5</v>
      </c>
      <c r="B9" s="8" t="s">
        <v>314</v>
      </c>
      <c r="C9" s="9" t="s">
        <v>401</v>
      </c>
      <c r="D9" s="9"/>
      <c r="E9" s="24" t="s">
        <v>316</v>
      </c>
      <c r="F9" s="38" t="s">
        <v>315</v>
      </c>
      <c r="G9" s="28">
        <v>2</v>
      </c>
      <c r="H9" s="28">
        <f t="shared" si="0"/>
        <v>0</v>
      </c>
      <c r="I9" s="25"/>
    </row>
    <row r="10" spans="1:9" ht="17.5" customHeight="1" x14ac:dyDescent="0.35">
      <c r="A10" s="7">
        <v>6</v>
      </c>
      <c r="B10" s="8" t="s">
        <v>21</v>
      </c>
      <c r="C10" s="9"/>
      <c r="D10" s="9"/>
      <c r="E10" s="24" t="s">
        <v>22</v>
      </c>
      <c r="F10" s="38" t="s">
        <v>23</v>
      </c>
      <c r="G10" s="28">
        <v>19</v>
      </c>
      <c r="H10" s="28">
        <f t="shared" si="0"/>
        <v>0</v>
      </c>
      <c r="I10" s="25"/>
    </row>
    <row r="11" spans="1:9" ht="17.5" customHeight="1" x14ac:dyDescent="0.35">
      <c r="A11" s="7">
        <v>7</v>
      </c>
      <c r="B11" s="8" t="s">
        <v>24</v>
      </c>
      <c r="C11" s="9"/>
      <c r="D11" s="9" t="s">
        <v>25</v>
      </c>
      <c r="E11" s="24" t="s">
        <v>319</v>
      </c>
      <c r="F11" s="38">
        <v>19</v>
      </c>
      <c r="G11" s="28">
        <v>19</v>
      </c>
      <c r="H11" s="28">
        <f t="shared" si="0"/>
        <v>0</v>
      </c>
      <c r="I11" s="25"/>
    </row>
    <row r="12" spans="1:9" ht="17.5" customHeight="1" x14ac:dyDescent="0.35">
      <c r="A12" s="7">
        <v>8</v>
      </c>
      <c r="B12" s="8" t="s">
        <v>26</v>
      </c>
      <c r="C12" s="9" t="s">
        <v>3</v>
      </c>
      <c r="D12" s="9"/>
      <c r="E12" s="24" t="s">
        <v>27</v>
      </c>
      <c r="F12" s="38" t="s">
        <v>23</v>
      </c>
      <c r="G12" s="28">
        <v>19</v>
      </c>
      <c r="H12" s="28">
        <f t="shared" si="0"/>
        <v>0</v>
      </c>
      <c r="I12" s="25"/>
    </row>
    <row r="13" spans="1:9" ht="17.5" customHeight="1" x14ac:dyDescent="0.35">
      <c r="A13" s="7">
        <v>9</v>
      </c>
      <c r="B13" s="8" t="s">
        <v>28</v>
      </c>
      <c r="C13" s="9"/>
      <c r="D13" s="9"/>
      <c r="E13" s="24" t="s">
        <v>29</v>
      </c>
      <c r="F13" s="38" t="s">
        <v>30</v>
      </c>
      <c r="G13" s="28">
        <v>6</v>
      </c>
      <c r="H13" s="28">
        <f t="shared" si="0"/>
        <v>0</v>
      </c>
      <c r="I13" s="25"/>
    </row>
    <row r="14" spans="1:9" ht="17.5" customHeight="1" x14ac:dyDescent="0.35">
      <c r="A14" s="7">
        <v>10</v>
      </c>
      <c r="B14" s="8" t="s">
        <v>31</v>
      </c>
      <c r="C14" s="9"/>
      <c r="D14" s="9"/>
      <c r="E14" s="24" t="s">
        <v>32</v>
      </c>
      <c r="F14" s="38" t="s">
        <v>23</v>
      </c>
      <c r="G14" s="28">
        <v>19</v>
      </c>
      <c r="H14" s="28">
        <f t="shared" si="0"/>
        <v>0</v>
      </c>
      <c r="I14" s="25"/>
    </row>
    <row r="15" spans="1:9" ht="17.5" customHeight="1" x14ac:dyDescent="0.35">
      <c r="A15" s="7">
        <v>11</v>
      </c>
      <c r="B15" s="8" t="s">
        <v>33</v>
      </c>
      <c r="C15" s="9"/>
      <c r="D15" s="9" t="s">
        <v>34</v>
      </c>
      <c r="E15" s="24" t="s">
        <v>320</v>
      </c>
      <c r="F15" s="38" t="s">
        <v>15</v>
      </c>
      <c r="G15" s="28">
        <v>17</v>
      </c>
      <c r="H15" s="28">
        <f t="shared" si="0"/>
        <v>1</v>
      </c>
      <c r="I15" s="56" t="s">
        <v>405</v>
      </c>
    </row>
    <row r="16" spans="1:9" ht="17.5" customHeight="1" x14ac:dyDescent="0.35">
      <c r="A16" s="7">
        <v>12</v>
      </c>
      <c r="B16" s="8" t="s">
        <v>35</v>
      </c>
      <c r="C16" s="9"/>
      <c r="D16" s="9" t="s">
        <v>36</v>
      </c>
      <c r="E16" s="24" t="s">
        <v>321</v>
      </c>
      <c r="F16" s="38" t="s">
        <v>23</v>
      </c>
      <c r="G16" s="28">
        <v>19</v>
      </c>
      <c r="H16" s="28">
        <f t="shared" si="0"/>
        <v>0</v>
      </c>
      <c r="I16" s="25"/>
    </row>
    <row r="17" spans="1:9" ht="17.5" customHeight="1" x14ac:dyDescent="0.35">
      <c r="A17" s="7">
        <v>13</v>
      </c>
      <c r="B17" s="8" t="s">
        <v>37</v>
      </c>
      <c r="C17" s="9"/>
      <c r="D17" s="9" t="s">
        <v>38</v>
      </c>
      <c r="E17" s="24" t="s">
        <v>322</v>
      </c>
      <c r="F17" s="38" t="s">
        <v>15</v>
      </c>
      <c r="G17" s="28">
        <v>17</v>
      </c>
      <c r="H17" s="28">
        <f t="shared" si="0"/>
        <v>1</v>
      </c>
      <c r="I17" s="56" t="s">
        <v>405</v>
      </c>
    </row>
    <row r="18" spans="1:9" ht="17.5" customHeight="1" x14ac:dyDescent="0.35">
      <c r="A18" s="7">
        <v>14</v>
      </c>
      <c r="B18" s="8" t="s">
        <v>39</v>
      </c>
      <c r="C18" s="9"/>
      <c r="D18" s="9" t="s">
        <v>40</v>
      </c>
      <c r="E18" s="24" t="s">
        <v>323</v>
      </c>
      <c r="F18" s="38" t="s">
        <v>41</v>
      </c>
      <c r="G18" s="28">
        <v>19</v>
      </c>
      <c r="H18" s="28">
        <f t="shared" si="0"/>
        <v>3</v>
      </c>
      <c r="I18" s="25"/>
    </row>
    <row r="19" spans="1:9" ht="17.5" customHeight="1" x14ac:dyDescent="0.35">
      <c r="A19" s="7">
        <v>15</v>
      </c>
      <c r="B19" s="8" t="s">
        <v>42</v>
      </c>
      <c r="C19" s="9"/>
      <c r="D19" s="9"/>
      <c r="E19" s="26" t="s">
        <v>403</v>
      </c>
      <c r="F19" s="38" t="s">
        <v>402</v>
      </c>
      <c r="G19" s="28">
        <v>0</v>
      </c>
      <c r="H19" s="28">
        <f t="shared" si="0"/>
        <v>0</v>
      </c>
      <c r="I19" s="25"/>
    </row>
    <row r="20" spans="1:9" ht="17.5" customHeight="1" x14ac:dyDescent="0.35">
      <c r="A20" s="7">
        <v>16</v>
      </c>
      <c r="B20" s="8" t="s">
        <v>44</v>
      </c>
      <c r="C20" s="9" t="s">
        <v>3</v>
      </c>
      <c r="D20" s="9"/>
      <c r="E20" s="24" t="s">
        <v>45</v>
      </c>
      <c r="F20" s="38">
        <v>22</v>
      </c>
      <c r="G20" s="28">
        <v>19</v>
      </c>
      <c r="H20" s="28">
        <f t="shared" si="0"/>
        <v>3</v>
      </c>
      <c r="I20" s="25"/>
    </row>
    <row r="21" spans="1:9" ht="17.5" customHeight="1" x14ac:dyDescent="0.35">
      <c r="A21" s="7">
        <v>17</v>
      </c>
      <c r="B21" s="8" t="s">
        <v>46</v>
      </c>
      <c r="C21" s="9" t="s">
        <v>399</v>
      </c>
      <c r="D21" s="9"/>
      <c r="E21" s="24" t="s">
        <v>329</v>
      </c>
      <c r="F21" s="38" t="s">
        <v>30</v>
      </c>
      <c r="G21" s="28">
        <v>4</v>
      </c>
      <c r="H21" s="28">
        <f t="shared" si="0"/>
        <v>2</v>
      </c>
      <c r="I21" s="25"/>
    </row>
    <row r="22" spans="1:9" ht="17.5" customHeight="1" x14ac:dyDescent="0.35">
      <c r="A22" s="7">
        <v>18</v>
      </c>
      <c r="B22" s="8" t="s">
        <v>47</v>
      </c>
      <c r="C22" s="9"/>
      <c r="D22" s="9"/>
      <c r="E22" s="24" t="s">
        <v>48</v>
      </c>
      <c r="F22" s="38" t="s">
        <v>15</v>
      </c>
      <c r="G22" s="28">
        <v>17</v>
      </c>
      <c r="H22" s="28">
        <f t="shared" si="0"/>
        <v>1</v>
      </c>
      <c r="I22" s="56" t="s">
        <v>405</v>
      </c>
    </row>
    <row r="23" spans="1:9" ht="17.5" customHeight="1" x14ac:dyDescent="0.35">
      <c r="A23" s="7">
        <v>19</v>
      </c>
      <c r="B23" s="8" t="s">
        <v>49</v>
      </c>
      <c r="C23" s="9" t="s">
        <v>400</v>
      </c>
      <c r="D23" s="9"/>
      <c r="E23" s="24" t="s">
        <v>50</v>
      </c>
      <c r="F23" s="38" t="s">
        <v>15</v>
      </c>
      <c r="G23" s="28">
        <v>17</v>
      </c>
      <c r="H23" s="28">
        <f t="shared" si="0"/>
        <v>1</v>
      </c>
      <c r="I23" s="25"/>
    </row>
    <row r="24" spans="1:9" ht="17.5" customHeight="1" x14ac:dyDescent="0.35">
      <c r="A24" s="7">
        <v>20</v>
      </c>
      <c r="B24" s="8" t="s">
        <v>51</v>
      </c>
      <c r="C24" s="9"/>
      <c r="D24" s="9" t="s">
        <v>52</v>
      </c>
      <c r="E24" s="24" t="s">
        <v>327</v>
      </c>
      <c r="F24" s="38" t="s">
        <v>23</v>
      </c>
      <c r="G24" s="28">
        <v>19</v>
      </c>
      <c r="H24" s="28">
        <f t="shared" si="0"/>
        <v>0</v>
      </c>
      <c r="I24" s="57" t="s">
        <v>406</v>
      </c>
    </row>
    <row r="25" spans="1:9" ht="17.5" customHeight="1" x14ac:dyDescent="0.35">
      <c r="A25" s="7">
        <v>21</v>
      </c>
      <c r="B25" s="8" t="s">
        <v>53</v>
      </c>
      <c r="C25" s="9" t="s">
        <v>400</v>
      </c>
      <c r="D25" s="9" t="s">
        <v>54</v>
      </c>
      <c r="E25" s="24" t="s">
        <v>328</v>
      </c>
      <c r="F25" s="38" t="s">
        <v>313</v>
      </c>
      <c r="G25" s="28">
        <v>19</v>
      </c>
      <c r="H25" s="28">
        <f t="shared" si="0"/>
        <v>2</v>
      </c>
      <c r="I25" s="25"/>
    </row>
    <row r="26" spans="1:9" ht="17.5" customHeight="1" x14ac:dyDescent="0.35">
      <c r="A26" s="7">
        <v>22</v>
      </c>
      <c r="B26" s="8" t="s">
        <v>55</v>
      </c>
      <c r="C26" s="9"/>
      <c r="D26" s="9"/>
      <c r="E26" s="24" t="s">
        <v>56</v>
      </c>
      <c r="F26" s="38" t="s">
        <v>15</v>
      </c>
      <c r="G26" s="28">
        <v>17</v>
      </c>
      <c r="H26" s="28">
        <f t="shared" si="0"/>
        <v>1</v>
      </c>
      <c r="I26" s="56" t="s">
        <v>405</v>
      </c>
    </row>
    <row r="27" spans="1:9" ht="17.5" customHeight="1" x14ac:dyDescent="0.35">
      <c r="A27" s="7">
        <v>23</v>
      </c>
      <c r="B27" s="8" t="s">
        <v>57</v>
      </c>
      <c r="C27" s="9"/>
      <c r="D27" s="9" t="s">
        <v>58</v>
      </c>
      <c r="E27" s="24" t="s">
        <v>324</v>
      </c>
      <c r="F27" s="38" t="s">
        <v>15</v>
      </c>
      <c r="G27" s="28">
        <v>17</v>
      </c>
      <c r="H27" s="28">
        <f t="shared" si="0"/>
        <v>1</v>
      </c>
      <c r="I27" s="56" t="s">
        <v>405</v>
      </c>
    </row>
    <row r="28" spans="1:9" ht="17.5" customHeight="1" x14ac:dyDescent="0.35">
      <c r="A28" s="7">
        <v>24</v>
      </c>
      <c r="B28" s="8" t="s">
        <v>59</v>
      </c>
      <c r="C28" s="9"/>
      <c r="D28" s="9" t="s">
        <v>60</v>
      </c>
      <c r="E28" s="24" t="s">
        <v>325</v>
      </c>
      <c r="F28" s="38" t="s">
        <v>23</v>
      </c>
      <c r="G28" s="28">
        <v>19</v>
      </c>
      <c r="H28" s="28">
        <f t="shared" si="0"/>
        <v>0</v>
      </c>
      <c r="I28" s="25"/>
    </row>
    <row r="29" spans="1:9" ht="17.5" customHeight="1" x14ac:dyDescent="0.35">
      <c r="A29" s="7">
        <v>25</v>
      </c>
      <c r="B29" s="8" t="s">
        <v>61</v>
      </c>
      <c r="C29" s="9"/>
      <c r="D29" s="9" t="s">
        <v>62</v>
      </c>
      <c r="E29" s="24" t="s">
        <v>326</v>
      </c>
      <c r="F29" s="38" t="s">
        <v>23</v>
      </c>
      <c r="G29" s="28">
        <v>19</v>
      </c>
      <c r="H29" s="28">
        <f t="shared" si="0"/>
        <v>0</v>
      </c>
      <c r="I29" s="25"/>
    </row>
    <row r="30" spans="1:9" x14ac:dyDescent="0.35">
      <c r="A30" s="41" t="s">
        <v>404</v>
      </c>
      <c r="B30" s="41"/>
      <c r="C30" s="41"/>
      <c r="D30" s="41"/>
      <c r="E30" s="41"/>
      <c r="F30" s="27">
        <v>414</v>
      </c>
      <c r="G30" s="27">
        <f>SUM(G5:G29)</f>
        <v>395</v>
      </c>
      <c r="H30" s="27">
        <f>SUM(H5:H29)</f>
        <v>19</v>
      </c>
      <c r="I30" s="25"/>
    </row>
  </sheetData>
  <mergeCells count="2">
    <mergeCell ref="A1:C2"/>
    <mergeCell ref="A30:E30"/>
  </mergeCells>
  <phoneticPr fontId="6" type="noConversion"/>
  <printOptions horizontalCentered="1"/>
  <pageMargins left="0" right="0" top="0" bottom="0" header="0.25" footer="0.2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5"/>
  <sheetViews>
    <sheetView tabSelected="1" workbookViewId="0">
      <pane xSplit="2" ySplit="5" topLeftCell="C6" activePane="bottomRight" state="frozen"/>
      <selection pane="topRight"/>
      <selection pane="bottomLeft"/>
      <selection pane="bottomRight" activeCell="F12" sqref="F12"/>
    </sheetView>
  </sheetViews>
  <sheetFormatPr defaultRowHeight="15.5" x14ac:dyDescent="0.35"/>
  <cols>
    <col min="1" max="2" width="4.58203125" customWidth="1"/>
    <col min="3" max="26" width="12.08203125" customWidth="1"/>
  </cols>
  <sheetData>
    <row r="1" spans="1:26" ht="30" x14ac:dyDescent="0.35">
      <c r="A1" s="44" t="s">
        <v>2</v>
      </c>
      <c r="B1" s="44"/>
      <c r="C1" s="44"/>
      <c r="D1" s="44"/>
      <c r="E1" s="44"/>
      <c r="F1" s="42" t="s">
        <v>63</v>
      </c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1"/>
      <c r="Y1" s="1"/>
      <c r="Z1" s="1"/>
    </row>
    <row r="2" spans="1:26" x14ac:dyDescent="0.35">
      <c r="A2" s="44"/>
      <c r="B2" s="44"/>
      <c r="C2" s="44"/>
      <c r="D2" s="44"/>
      <c r="E2" s="44"/>
      <c r="F2" s="43" t="s">
        <v>392</v>
      </c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2"/>
      <c r="Y2" s="2"/>
      <c r="Z2" s="3"/>
    </row>
    <row r="3" spans="1:26" ht="4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75" customHeight="1" x14ac:dyDescent="0.35">
      <c r="A4" s="53" t="s">
        <v>0</v>
      </c>
      <c r="B4" s="53" t="s">
        <v>1</v>
      </c>
      <c r="C4" s="51" t="s">
        <v>96</v>
      </c>
      <c r="D4" s="52"/>
      <c r="E4" s="51" t="s">
        <v>97</v>
      </c>
      <c r="F4" s="52"/>
      <c r="G4" s="51" t="s">
        <v>98</v>
      </c>
      <c r="H4" s="52"/>
      <c r="I4" s="51" t="s">
        <v>99</v>
      </c>
      <c r="J4" s="52"/>
      <c r="K4" s="51" t="s">
        <v>100</v>
      </c>
      <c r="L4" s="52"/>
      <c r="M4" s="51" t="s">
        <v>101</v>
      </c>
      <c r="N4" s="52"/>
      <c r="O4" s="51" t="s">
        <v>102</v>
      </c>
      <c r="P4" s="52"/>
      <c r="Q4" s="51" t="s">
        <v>103</v>
      </c>
      <c r="R4" s="52"/>
      <c r="S4" s="51" t="s">
        <v>104</v>
      </c>
      <c r="T4" s="52"/>
      <c r="U4" s="51" t="s">
        <v>105</v>
      </c>
      <c r="V4" s="52"/>
      <c r="W4" s="51" t="s">
        <v>106</v>
      </c>
      <c r="X4" s="52"/>
      <c r="Y4" s="51" t="s">
        <v>107</v>
      </c>
      <c r="Z4" s="52"/>
    </row>
    <row r="5" spans="1:26" ht="16.75" customHeight="1" x14ac:dyDescent="0.35">
      <c r="A5" s="54"/>
      <c r="B5" s="54"/>
      <c r="C5" s="16" t="s">
        <v>8</v>
      </c>
      <c r="D5" s="17" t="s">
        <v>9</v>
      </c>
      <c r="E5" s="16" t="s">
        <v>8</v>
      </c>
      <c r="F5" s="17" t="s">
        <v>9</v>
      </c>
      <c r="G5" s="16" t="s">
        <v>8</v>
      </c>
      <c r="H5" s="17" t="s">
        <v>9</v>
      </c>
      <c r="I5" s="16" t="s">
        <v>8</v>
      </c>
      <c r="J5" s="17" t="s">
        <v>9</v>
      </c>
      <c r="K5" s="16" t="s">
        <v>8</v>
      </c>
      <c r="L5" s="17" t="s">
        <v>9</v>
      </c>
      <c r="M5" s="16" t="s">
        <v>8</v>
      </c>
      <c r="N5" s="17" t="s">
        <v>9</v>
      </c>
      <c r="O5" s="16" t="s">
        <v>8</v>
      </c>
      <c r="P5" s="17" t="s">
        <v>9</v>
      </c>
      <c r="Q5" s="16" t="s">
        <v>8</v>
      </c>
      <c r="R5" s="17" t="s">
        <v>9</v>
      </c>
      <c r="S5" s="16" t="s">
        <v>8</v>
      </c>
      <c r="T5" s="17" t="s">
        <v>9</v>
      </c>
      <c r="U5" s="16" t="s">
        <v>8</v>
      </c>
      <c r="V5" s="17" t="s">
        <v>9</v>
      </c>
      <c r="W5" s="16" t="s">
        <v>8</v>
      </c>
      <c r="X5" s="17" t="s">
        <v>9</v>
      </c>
      <c r="Y5" s="16" t="s">
        <v>8</v>
      </c>
      <c r="Z5" s="17" t="s">
        <v>9</v>
      </c>
    </row>
    <row r="6" spans="1:26" ht="16.75" customHeight="1" x14ac:dyDescent="0.35">
      <c r="A6" s="45">
        <v>2</v>
      </c>
      <c r="B6" s="4">
        <v>1</v>
      </c>
      <c r="C6" s="10" t="s">
        <v>330</v>
      </c>
      <c r="D6" s="11" t="s">
        <v>75</v>
      </c>
      <c r="E6" s="10" t="s">
        <v>331</v>
      </c>
      <c r="F6" s="11" t="s">
        <v>70</v>
      </c>
      <c r="G6" s="10" t="s">
        <v>332</v>
      </c>
      <c r="H6" s="11" t="s">
        <v>68</v>
      </c>
      <c r="I6" s="10" t="s">
        <v>333</v>
      </c>
      <c r="J6" s="11" t="s">
        <v>77</v>
      </c>
      <c r="K6" s="10" t="s">
        <v>334</v>
      </c>
      <c r="L6" s="11" t="s">
        <v>83</v>
      </c>
      <c r="M6" s="10" t="s">
        <v>335</v>
      </c>
      <c r="N6" s="11" t="s">
        <v>78</v>
      </c>
      <c r="O6" s="10" t="s">
        <v>336</v>
      </c>
      <c r="P6" s="11" t="s">
        <v>64</v>
      </c>
      <c r="Q6" s="10" t="s">
        <v>337</v>
      </c>
      <c r="R6" s="11" t="s">
        <v>71</v>
      </c>
      <c r="S6" s="10" t="s">
        <v>338</v>
      </c>
      <c r="T6" s="11" t="s">
        <v>76</v>
      </c>
      <c r="U6" s="10" t="s">
        <v>339</v>
      </c>
      <c r="V6" s="11" t="s">
        <v>67</v>
      </c>
      <c r="W6" s="10" t="s">
        <v>340</v>
      </c>
      <c r="X6" s="11" t="s">
        <v>66</v>
      </c>
      <c r="Y6" s="10" t="s">
        <v>341</v>
      </c>
      <c r="Z6" s="11" t="s">
        <v>74</v>
      </c>
    </row>
    <row r="7" spans="1:26" ht="16.75" customHeight="1" x14ac:dyDescent="0.35">
      <c r="A7" s="46"/>
      <c r="B7" s="5">
        <v>2</v>
      </c>
      <c r="C7" s="12" t="s">
        <v>64</v>
      </c>
      <c r="D7" s="13" t="s">
        <v>78</v>
      </c>
      <c r="E7" s="12" t="s">
        <v>70</v>
      </c>
      <c r="F7" s="13" t="s">
        <v>70</v>
      </c>
      <c r="G7" s="12" t="s">
        <v>77</v>
      </c>
      <c r="H7" s="13" t="s">
        <v>68</v>
      </c>
      <c r="I7" s="12" t="s">
        <v>80</v>
      </c>
      <c r="J7" s="13" t="s">
        <v>76</v>
      </c>
      <c r="K7" s="12" t="s">
        <v>76</v>
      </c>
      <c r="L7" s="13" t="s">
        <v>74</v>
      </c>
      <c r="M7" s="12" t="s">
        <v>85</v>
      </c>
      <c r="N7" s="13" t="s">
        <v>71</v>
      </c>
      <c r="O7" s="12" t="s">
        <v>71</v>
      </c>
      <c r="P7" s="13" t="s">
        <v>67</v>
      </c>
      <c r="Q7" s="12" t="s">
        <v>73</v>
      </c>
      <c r="R7" s="13" t="s">
        <v>83</v>
      </c>
      <c r="S7" s="12" t="s">
        <v>91</v>
      </c>
      <c r="T7" s="13" t="s">
        <v>77</v>
      </c>
      <c r="U7" s="12" t="s">
        <v>66</v>
      </c>
      <c r="V7" s="13" t="s">
        <v>75</v>
      </c>
      <c r="W7" s="12" t="s">
        <v>92</v>
      </c>
      <c r="X7" s="13" t="s">
        <v>64</v>
      </c>
      <c r="Y7" s="12" t="s">
        <v>83</v>
      </c>
      <c r="Z7" s="13" t="s">
        <v>66</v>
      </c>
    </row>
    <row r="8" spans="1:26" ht="16.75" customHeight="1" x14ac:dyDescent="0.35">
      <c r="A8" s="46"/>
      <c r="B8" s="5">
        <v>3</v>
      </c>
      <c r="C8" s="12" t="s">
        <v>65</v>
      </c>
      <c r="D8" s="13" t="s">
        <v>66</v>
      </c>
      <c r="E8" s="12" t="s">
        <v>68</v>
      </c>
      <c r="F8" s="13" t="s">
        <v>77</v>
      </c>
      <c r="G8" s="12" t="s">
        <v>70</v>
      </c>
      <c r="H8" s="13" t="s">
        <v>70</v>
      </c>
      <c r="I8" s="12" t="s">
        <v>81</v>
      </c>
      <c r="J8" s="13" t="s">
        <v>64</v>
      </c>
      <c r="K8" s="12" t="s">
        <v>75</v>
      </c>
      <c r="L8" s="13" t="s">
        <v>68</v>
      </c>
      <c r="M8" s="12" t="s">
        <v>77</v>
      </c>
      <c r="N8" s="13" t="s">
        <v>74</v>
      </c>
      <c r="O8" s="12" t="s">
        <v>82</v>
      </c>
      <c r="P8" s="13" t="s">
        <v>355</v>
      </c>
      <c r="Q8" s="12" t="s">
        <v>91</v>
      </c>
      <c r="R8" s="13" t="s">
        <v>75</v>
      </c>
      <c r="S8" s="12" t="s">
        <v>73</v>
      </c>
      <c r="T8" s="13" t="s">
        <v>71</v>
      </c>
      <c r="U8" s="12" t="s">
        <v>80</v>
      </c>
      <c r="V8" s="13" t="s">
        <v>83</v>
      </c>
      <c r="W8" s="12" t="s">
        <v>92</v>
      </c>
      <c r="X8" s="13" t="s">
        <v>76</v>
      </c>
      <c r="Y8" s="12" t="s">
        <v>66</v>
      </c>
      <c r="Z8" s="13" t="s">
        <v>67</v>
      </c>
    </row>
    <row r="9" spans="1:26" ht="16.75" customHeight="1" x14ac:dyDescent="0.35">
      <c r="A9" s="46"/>
      <c r="B9" s="5">
        <v>4</v>
      </c>
      <c r="C9" s="12" t="s">
        <v>66</v>
      </c>
      <c r="D9" s="13"/>
      <c r="E9" s="12" t="s">
        <v>68</v>
      </c>
      <c r="F9" s="13"/>
      <c r="G9" s="12" t="s">
        <v>70</v>
      </c>
      <c r="H9" s="13"/>
      <c r="I9" s="12" t="s">
        <v>82</v>
      </c>
      <c r="J9" s="13"/>
      <c r="K9" s="12" t="s">
        <v>73</v>
      </c>
      <c r="L9" s="13"/>
      <c r="M9" s="12" t="s">
        <v>75</v>
      </c>
      <c r="N9" s="13"/>
      <c r="O9" s="12" t="s">
        <v>83</v>
      </c>
      <c r="P9" s="13"/>
      <c r="Q9" s="12" t="s">
        <v>91</v>
      </c>
      <c r="R9" s="13"/>
      <c r="S9" s="12" t="s">
        <v>78</v>
      </c>
      <c r="T9" s="13"/>
      <c r="U9" s="12" t="s">
        <v>92</v>
      </c>
      <c r="V9" s="13"/>
      <c r="W9" s="12" t="s">
        <v>67</v>
      </c>
      <c r="X9" s="13"/>
      <c r="Y9" s="12" t="s">
        <v>71</v>
      </c>
      <c r="Z9" s="13"/>
    </row>
    <row r="10" spans="1:26" ht="16.75" customHeight="1" x14ac:dyDescent="0.35">
      <c r="A10" s="47"/>
      <c r="B10" s="6">
        <v>5</v>
      </c>
      <c r="C10" s="14"/>
      <c r="D10" s="15"/>
      <c r="E10" s="14"/>
      <c r="F10" s="15"/>
      <c r="G10" s="14"/>
      <c r="H10" s="15"/>
      <c r="I10" s="14"/>
      <c r="J10" s="15"/>
      <c r="K10" s="14"/>
      <c r="L10" s="15"/>
      <c r="M10" s="14"/>
      <c r="N10" s="15"/>
      <c r="O10" s="14"/>
      <c r="P10" s="15"/>
      <c r="Q10" s="14"/>
      <c r="R10" s="15"/>
      <c r="S10" s="14"/>
      <c r="T10" s="15"/>
      <c r="U10" s="14"/>
      <c r="V10" s="15"/>
      <c r="W10" s="14"/>
      <c r="X10" s="15"/>
      <c r="Y10" s="14"/>
      <c r="Z10" s="15"/>
    </row>
    <row r="11" spans="1:26" ht="16.75" customHeight="1" x14ac:dyDescent="0.35">
      <c r="A11" s="48">
        <v>3</v>
      </c>
      <c r="B11" s="4">
        <v>1</v>
      </c>
      <c r="C11" s="10" t="s">
        <v>67</v>
      </c>
      <c r="D11" s="11" t="s">
        <v>74</v>
      </c>
      <c r="E11" s="10" t="s">
        <v>73</v>
      </c>
      <c r="F11" s="11" t="s">
        <v>66</v>
      </c>
      <c r="G11" s="10" t="s">
        <v>66</v>
      </c>
      <c r="H11" s="11" t="s">
        <v>354</v>
      </c>
      <c r="I11" s="10" t="s">
        <v>83</v>
      </c>
      <c r="J11" s="11" t="s">
        <v>80</v>
      </c>
      <c r="K11" s="10" t="s">
        <v>68</v>
      </c>
      <c r="L11" s="11" t="s">
        <v>81</v>
      </c>
      <c r="M11" s="10" t="s">
        <v>81</v>
      </c>
      <c r="N11" s="11" t="s">
        <v>68</v>
      </c>
      <c r="O11" s="10" t="s">
        <v>88</v>
      </c>
      <c r="P11" s="11" t="s">
        <v>77</v>
      </c>
      <c r="Q11" s="10" t="s">
        <v>89</v>
      </c>
      <c r="R11" s="11" t="s">
        <v>90</v>
      </c>
      <c r="S11" s="10" t="s">
        <v>82</v>
      </c>
      <c r="T11" s="11" t="s">
        <v>75</v>
      </c>
      <c r="U11" s="10" t="s">
        <v>80</v>
      </c>
      <c r="V11" s="11" t="s">
        <v>73</v>
      </c>
      <c r="W11" s="10" t="s">
        <v>75</v>
      </c>
      <c r="X11" s="11" t="s">
        <v>83</v>
      </c>
      <c r="Y11" s="10" t="s">
        <v>74</v>
      </c>
      <c r="Z11" s="11" t="s">
        <v>93</v>
      </c>
    </row>
    <row r="12" spans="1:26" ht="16.75" customHeight="1" x14ac:dyDescent="0.35">
      <c r="A12" s="49"/>
      <c r="B12" s="5">
        <v>2</v>
      </c>
      <c r="C12" s="12" t="s">
        <v>68</v>
      </c>
      <c r="D12" s="13" t="s">
        <v>73</v>
      </c>
      <c r="E12" s="12" t="s">
        <v>74</v>
      </c>
      <c r="F12" s="13" t="s">
        <v>68</v>
      </c>
      <c r="G12" s="12" t="s">
        <v>75</v>
      </c>
      <c r="H12" s="13" t="s">
        <v>66</v>
      </c>
      <c r="I12" s="12" t="s">
        <v>67</v>
      </c>
      <c r="J12" s="13" t="s">
        <v>81</v>
      </c>
      <c r="K12" s="12" t="s">
        <v>82</v>
      </c>
      <c r="L12" s="13" t="s">
        <v>67</v>
      </c>
      <c r="M12" s="12" t="s">
        <v>81</v>
      </c>
      <c r="N12" s="13" t="s">
        <v>83</v>
      </c>
      <c r="O12" s="12" t="s">
        <v>89</v>
      </c>
      <c r="P12" s="13" t="s">
        <v>90</v>
      </c>
      <c r="Q12" s="12" t="s">
        <v>88</v>
      </c>
      <c r="R12" s="13" t="s">
        <v>89</v>
      </c>
      <c r="S12" s="12" t="s">
        <v>83</v>
      </c>
      <c r="T12" s="13" t="s">
        <v>88</v>
      </c>
      <c r="U12" s="12" t="s">
        <v>80</v>
      </c>
      <c r="V12" s="13" t="s">
        <v>354</v>
      </c>
      <c r="W12" s="12" t="s">
        <v>66</v>
      </c>
      <c r="X12" s="13" t="s">
        <v>75</v>
      </c>
      <c r="Y12" s="12" t="s">
        <v>77</v>
      </c>
      <c r="Z12" s="13" t="s">
        <v>80</v>
      </c>
    </row>
    <row r="13" spans="1:26" ht="16.75" customHeight="1" x14ac:dyDescent="0.35">
      <c r="A13" s="49"/>
      <c r="B13" s="5">
        <v>3</v>
      </c>
      <c r="C13" s="12" t="s">
        <v>68</v>
      </c>
      <c r="D13" s="13" t="s">
        <v>77</v>
      </c>
      <c r="E13" s="12" t="s">
        <v>67</v>
      </c>
      <c r="F13" s="13" t="s">
        <v>354</v>
      </c>
      <c r="G13" s="12" t="s">
        <v>73</v>
      </c>
      <c r="H13" s="13" t="s">
        <v>74</v>
      </c>
      <c r="I13" s="12" t="s">
        <v>80</v>
      </c>
      <c r="J13" s="13" t="s">
        <v>75</v>
      </c>
      <c r="K13" s="12" t="s">
        <v>75</v>
      </c>
      <c r="L13" s="13" t="s">
        <v>68</v>
      </c>
      <c r="M13" s="12" t="s">
        <v>74</v>
      </c>
      <c r="N13" s="13" t="s">
        <v>67</v>
      </c>
      <c r="O13" s="12" t="s">
        <v>82</v>
      </c>
      <c r="P13" s="13" t="s">
        <v>90</v>
      </c>
      <c r="Q13" s="12" t="s">
        <v>83</v>
      </c>
      <c r="R13" s="13" t="s">
        <v>88</v>
      </c>
      <c r="S13" s="12" t="s">
        <v>89</v>
      </c>
      <c r="T13" s="13" t="s">
        <v>83</v>
      </c>
      <c r="U13" s="12" t="s">
        <v>77</v>
      </c>
      <c r="V13" s="13" t="s">
        <v>66</v>
      </c>
      <c r="W13" s="12" t="s">
        <v>88</v>
      </c>
      <c r="X13" s="13" t="s">
        <v>80</v>
      </c>
      <c r="Y13" s="12" t="s">
        <v>66</v>
      </c>
      <c r="Z13" s="13" t="s">
        <v>73</v>
      </c>
    </row>
    <row r="14" spans="1:26" ht="16.75" customHeight="1" x14ac:dyDescent="0.35">
      <c r="A14" s="49"/>
      <c r="B14" s="5">
        <v>4</v>
      </c>
      <c r="C14" s="12" t="s">
        <v>69</v>
      </c>
      <c r="D14" s="13"/>
      <c r="E14" s="12" t="s">
        <v>75</v>
      </c>
      <c r="F14" s="13"/>
      <c r="G14" s="12" t="s">
        <v>74</v>
      </c>
      <c r="H14" s="13"/>
      <c r="I14" s="12" t="s">
        <v>84</v>
      </c>
      <c r="J14" s="13"/>
      <c r="K14" s="12" t="s">
        <v>81</v>
      </c>
      <c r="L14" s="13"/>
      <c r="M14" s="12" t="s">
        <v>73</v>
      </c>
      <c r="N14" s="13"/>
      <c r="O14" s="12" t="s">
        <v>83</v>
      </c>
      <c r="P14" s="13"/>
      <c r="Q14" s="12" t="s">
        <v>82</v>
      </c>
      <c r="R14" s="13"/>
      <c r="S14" s="12" t="s">
        <v>67</v>
      </c>
      <c r="T14" s="13"/>
      <c r="U14" s="12" t="s">
        <v>66</v>
      </c>
      <c r="V14" s="13"/>
      <c r="W14" s="12" t="s">
        <v>80</v>
      </c>
      <c r="X14" s="13"/>
      <c r="Y14" s="12" t="s">
        <v>88</v>
      </c>
      <c r="Z14" s="13"/>
    </row>
    <row r="15" spans="1:26" ht="16.75" customHeight="1" x14ac:dyDescent="0.35">
      <c r="A15" s="50"/>
      <c r="B15" s="6">
        <v>5</v>
      </c>
      <c r="C15" s="14"/>
      <c r="D15" s="15"/>
      <c r="E15" s="14"/>
      <c r="F15" s="15"/>
      <c r="G15" s="14"/>
      <c r="H15" s="15"/>
      <c r="I15" s="14"/>
      <c r="J15" s="15"/>
      <c r="K15" s="14"/>
      <c r="L15" s="15"/>
      <c r="M15" s="14"/>
      <c r="N15" s="15"/>
      <c r="O15" s="14"/>
      <c r="P15" s="15"/>
      <c r="Q15" s="14"/>
      <c r="R15" s="15"/>
      <c r="S15" s="14"/>
      <c r="T15" s="15"/>
      <c r="U15" s="14"/>
      <c r="V15" s="15"/>
      <c r="W15" s="14"/>
      <c r="X15" s="15"/>
      <c r="Y15" s="14"/>
      <c r="Z15" s="15"/>
    </row>
    <row r="16" spans="1:26" ht="16.75" customHeight="1" x14ac:dyDescent="0.35">
      <c r="A16" s="48">
        <v>4</v>
      </c>
      <c r="B16" s="4">
        <v>1</v>
      </c>
      <c r="C16" s="10" t="s">
        <v>68</v>
      </c>
      <c r="D16" s="11" t="s">
        <v>74</v>
      </c>
      <c r="E16" s="10" t="s">
        <v>76</v>
      </c>
      <c r="F16" s="11" t="s">
        <v>64</v>
      </c>
      <c r="G16" s="10" t="s">
        <v>65</v>
      </c>
      <c r="H16" s="11" t="s">
        <v>67</v>
      </c>
      <c r="I16" s="10" t="s">
        <v>82</v>
      </c>
      <c r="J16" s="11" t="s">
        <v>75</v>
      </c>
      <c r="K16" s="10" t="s">
        <v>64</v>
      </c>
      <c r="L16" s="11" t="s">
        <v>354</v>
      </c>
      <c r="M16" s="10" t="s">
        <v>81</v>
      </c>
      <c r="N16" s="11" t="s">
        <v>76</v>
      </c>
      <c r="O16" s="10" t="s">
        <v>90</v>
      </c>
      <c r="P16" s="11" t="s">
        <v>91</v>
      </c>
      <c r="Q16" s="10" t="s">
        <v>78</v>
      </c>
      <c r="R16" s="11" t="s">
        <v>84</v>
      </c>
      <c r="S16" s="10" t="s">
        <v>91</v>
      </c>
      <c r="T16" s="11" t="s">
        <v>88</v>
      </c>
      <c r="U16" s="10" t="s">
        <v>71</v>
      </c>
      <c r="V16" s="11" t="s">
        <v>80</v>
      </c>
      <c r="W16" s="10" t="s">
        <v>77</v>
      </c>
      <c r="X16" s="11" t="s">
        <v>73</v>
      </c>
      <c r="Y16" s="10" t="s">
        <v>92</v>
      </c>
      <c r="Z16" s="11" t="s">
        <v>92</v>
      </c>
    </row>
    <row r="17" spans="1:26" ht="16.75" customHeight="1" x14ac:dyDescent="0.35">
      <c r="A17" s="49"/>
      <c r="B17" s="5">
        <v>2</v>
      </c>
      <c r="C17" s="12" t="s">
        <v>354</v>
      </c>
      <c r="D17" s="13" t="s">
        <v>70</v>
      </c>
      <c r="E17" s="12" t="s">
        <v>68</v>
      </c>
      <c r="F17" s="13" t="s">
        <v>78</v>
      </c>
      <c r="G17" s="12" t="s">
        <v>70</v>
      </c>
      <c r="H17" s="13" t="s">
        <v>76</v>
      </c>
      <c r="I17" s="12" t="s">
        <v>81</v>
      </c>
      <c r="J17" s="13" t="s">
        <v>80</v>
      </c>
      <c r="K17" s="12" t="s">
        <v>82</v>
      </c>
      <c r="L17" s="13" t="s">
        <v>74</v>
      </c>
      <c r="M17" s="12" t="s">
        <v>75</v>
      </c>
      <c r="N17" s="13" t="s">
        <v>68</v>
      </c>
      <c r="O17" s="12" t="s">
        <v>76</v>
      </c>
      <c r="P17" s="13" t="s">
        <v>90</v>
      </c>
      <c r="Q17" s="12" t="s">
        <v>91</v>
      </c>
      <c r="R17" s="13" t="s">
        <v>354</v>
      </c>
      <c r="S17" s="12" t="s">
        <v>90</v>
      </c>
      <c r="T17" s="13" t="s">
        <v>91</v>
      </c>
      <c r="U17" s="12" t="s">
        <v>74</v>
      </c>
      <c r="V17" s="13" t="s">
        <v>88</v>
      </c>
      <c r="W17" s="12" t="s">
        <v>92</v>
      </c>
      <c r="X17" s="13" t="s">
        <v>67</v>
      </c>
      <c r="Y17" s="12" t="s">
        <v>64</v>
      </c>
      <c r="Z17" s="13" t="s">
        <v>75</v>
      </c>
    </row>
    <row r="18" spans="1:26" ht="16.75" customHeight="1" x14ac:dyDescent="0.35">
      <c r="A18" s="49"/>
      <c r="B18" s="5">
        <v>3</v>
      </c>
      <c r="C18" s="12" t="s">
        <v>70</v>
      </c>
      <c r="D18" s="13" t="s">
        <v>94</v>
      </c>
      <c r="E18" s="12" t="s">
        <v>65</v>
      </c>
      <c r="F18" s="13" t="s">
        <v>95</v>
      </c>
      <c r="G18" s="12" t="s">
        <v>68</v>
      </c>
      <c r="H18" s="13" t="s">
        <v>64</v>
      </c>
      <c r="I18" s="12" t="s">
        <v>81</v>
      </c>
      <c r="J18" s="13" t="s">
        <v>74</v>
      </c>
      <c r="K18" s="12" t="s">
        <v>78</v>
      </c>
      <c r="L18" s="13" t="s">
        <v>77</v>
      </c>
      <c r="M18" s="12" t="s">
        <v>64</v>
      </c>
      <c r="N18" s="13" t="s">
        <v>68</v>
      </c>
      <c r="O18" s="12" t="s">
        <v>91</v>
      </c>
      <c r="P18" s="13" t="s">
        <v>78</v>
      </c>
      <c r="Q18" s="12" t="s">
        <v>82</v>
      </c>
      <c r="R18" s="13" t="s">
        <v>90</v>
      </c>
      <c r="S18" s="12" t="s">
        <v>90</v>
      </c>
      <c r="T18" s="13" t="s">
        <v>91</v>
      </c>
      <c r="U18" s="12" t="s">
        <v>92</v>
      </c>
      <c r="V18" s="13" t="s">
        <v>92</v>
      </c>
      <c r="W18" s="12" t="s">
        <v>74</v>
      </c>
      <c r="X18" s="13" t="s">
        <v>93</v>
      </c>
      <c r="Y18" s="12" t="s">
        <v>354</v>
      </c>
      <c r="Z18" s="13" t="s">
        <v>76</v>
      </c>
    </row>
    <row r="19" spans="1:26" ht="16.75" customHeight="1" x14ac:dyDescent="0.35">
      <c r="A19" s="49"/>
      <c r="B19" s="5">
        <v>4</v>
      </c>
      <c r="C19" s="12" t="s">
        <v>70</v>
      </c>
      <c r="D19" s="13"/>
      <c r="E19" s="12" t="s">
        <v>72</v>
      </c>
      <c r="F19" s="13"/>
      <c r="G19" s="12" t="s">
        <v>68</v>
      </c>
      <c r="H19" s="13"/>
      <c r="I19" s="12" t="s">
        <v>74</v>
      </c>
      <c r="J19" s="13"/>
      <c r="K19" s="12" t="s">
        <v>85</v>
      </c>
      <c r="L19" s="13"/>
      <c r="M19" s="12" t="s">
        <v>82</v>
      </c>
      <c r="N19" s="13"/>
      <c r="O19" s="12" t="s">
        <v>91</v>
      </c>
      <c r="P19" s="13"/>
      <c r="Q19" s="12" t="s">
        <v>77</v>
      </c>
      <c r="R19" s="13"/>
      <c r="S19" s="12" t="s">
        <v>64</v>
      </c>
      <c r="T19" s="13"/>
      <c r="U19" s="12" t="s">
        <v>92</v>
      </c>
      <c r="V19" s="13"/>
      <c r="W19" s="12" t="s">
        <v>71</v>
      </c>
      <c r="X19" s="13"/>
      <c r="Y19" s="12" t="s">
        <v>78</v>
      </c>
      <c r="Z19" s="13"/>
    </row>
    <row r="20" spans="1:26" ht="16.75" customHeight="1" x14ac:dyDescent="0.35">
      <c r="A20" s="50"/>
      <c r="B20" s="6">
        <v>5</v>
      </c>
      <c r="C20" s="14"/>
      <c r="D20" s="15"/>
      <c r="E20" s="14"/>
      <c r="F20" s="15"/>
      <c r="G20" s="14"/>
      <c r="H20" s="15"/>
      <c r="I20" s="14"/>
      <c r="J20" s="15"/>
      <c r="K20" s="14"/>
      <c r="L20" s="15"/>
      <c r="M20" s="14"/>
      <c r="N20" s="15"/>
      <c r="O20" s="14"/>
      <c r="P20" s="15"/>
      <c r="Q20" s="14"/>
      <c r="R20" s="15"/>
      <c r="S20" s="14"/>
      <c r="T20" s="15"/>
      <c r="U20" s="14"/>
      <c r="V20" s="15"/>
      <c r="W20" s="14"/>
      <c r="X20" s="15"/>
      <c r="Y20" s="14"/>
      <c r="Z20" s="15"/>
    </row>
    <row r="21" spans="1:26" ht="16.75" customHeight="1" x14ac:dyDescent="0.35">
      <c r="A21" s="48">
        <v>5</v>
      </c>
      <c r="B21" s="4">
        <v>1</v>
      </c>
      <c r="C21" s="10" t="s">
        <v>66</v>
      </c>
      <c r="D21" s="11"/>
      <c r="E21" s="10" t="s">
        <v>71</v>
      </c>
      <c r="F21" s="11"/>
      <c r="G21" s="10" t="s">
        <v>76</v>
      </c>
      <c r="H21" s="11"/>
      <c r="I21" s="10" t="s">
        <v>354</v>
      </c>
      <c r="J21" s="11"/>
      <c r="K21" s="10" t="s">
        <v>68</v>
      </c>
      <c r="L21" s="11"/>
      <c r="M21" s="10" t="s">
        <v>83</v>
      </c>
      <c r="N21" s="11"/>
      <c r="O21" s="10" t="s">
        <v>89</v>
      </c>
      <c r="P21" s="11"/>
      <c r="Q21" s="10" t="s">
        <v>90</v>
      </c>
      <c r="R21" s="11"/>
      <c r="S21" s="10" t="s">
        <v>82</v>
      </c>
      <c r="T21" s="11"/>
      <c r="U21" s="10" t="s">
        <v>93</v>
      </c>
      <c r="V21" s="11"/>
      <c r="W21" s="10" t="s">
        <v>80</v>
      </c>
      <c r="X21" s="11"/>
      <c r="Y21" s="10" t="s">
        <v>75</v>
      </c>
      <c r="Z21" s="11"/>
    </row>
    <row r="22" spans="1:26" ht="16.75" customHeight="1" x14ac:dyDescent="0.35">
      <c r="A22" s="49"/>
      <c r="B22" s="5">
        <v>2</v>
      </c>
      <c r="C22" s="12" t="s">
        <v>69</v>
      </c>
      <c r="D22" s="13"/>
      <c r="E22" s="12" t="s">
        <v>67</v>
      </c>
      <c r="F22" s="13"/>
      <c r="G22" s="12" t="s">
        <v>66</v>
      </c>
      <c r="H22" s="13"/>
      <c r="I22" s="12" t="s">
        <v>78</v>
      </c>
      <c r="J22" s="13"/>
      <c r="K22" s="12" t="s">
        <v>83</v>
      </c>
      <c r="L22" s="13"/>
      <c r="M22" s="12" t="s">
        <v>82</v>
      </c>
      <c r="N22" s="13"/>
      <c r="O22" s="12" t="s">
        <v>84</v>
      </c>
      <c r="P22" s="13"/>
      <c r="Q22" s="12" t="s">
        <v>76</v>
      </c>
      <c r="R22" s="13"/>
      <c r="S22" s="12" t="s">
        <v>354</v>
      </c>
      <c r="T22" s="13"/>
      <c r="U22" s="12" t="s">
        <v>75</v>
      </c>
      <c r="V22" s="13"/>
      <c r="W22" s="12" t="s">
        <v>80</v>
      </c>
      <c r="X22" s="13"/>
      <c r="Y22" s="12" t="s">
        <v>88</v>
      </c>
      <c r="Z22" s="13"/>
    </row>
    <row r="23" spans="1:26" ht="16.75" customHeight="1" x14ac:dyDescent="0.35">
      <c r="A23" s="49"/>
      <c r="B23" s="5">
        <v>3</v>
      </c>
      <c r="C23" s="12" t="s">
        <v>68</v>
      </c>
      <c r="D23" s="13"/>
      <c r="E23" s="12" t="s">
        <v>66</v>
      </c>
      <c r="F23" s="13"/>
      <c r="G23" s="12" t="s">
        <v>78</v>
      </c>
      <c r="H23" s="13"/>
      <c r="I23" s="12" t="s">
        <v>71</v>
      </c>
      <c r="J23" s="13"/>
      <c r="K23" s="12" t="s">
        <v>82</v>
      </c>
      <c r="L23" s="13"/>
      <c r="M23" s="12" t="s">
        <v>354</v>
      </c>
      <c r="N23" s="13"/>
      <c r="O23" s="12" t="s">
        <v>75</v>
      </c>
      <c r="P23" s="13"/>
      <c r="Q23" s="12" t="s">
        <v>67</v>
      </c>
      <c r="R23" s="13"/>
      <c r="S23" s="12" t="s">
        <v>90</v>
      </c>
      <c r="T23" s="13"/>
      <c r="U23" s="12" t="s">
        <v>76</v>
      </c>
      <c r="V23" s="13"/>
      <c r="W23" s="12" t="s">
        <v>88</v>
      </c>
      <c r="X23" s="13"/>
      <c r="Y23" s="12" t="s">
        <v>80</v>
      </c>
      <c r="Z23" s="13"/>
    </row>
    <row r="24" spans="1:26" ht="16.75" customHeight="1" x14ac:dyDescent="0.35">
      <c r="A24" s="49"/>
      <c r="B24" s="5">
        <v>4</v>
      </c>
      <c r="C24" s="12" t="s">
        <v>67</v>
      </c>
      <c r="D24" s="13"/>
      <c r="E24" s="12" t="s">
        <v>76</v>
      </c>
      <c r="F24" s="13"/>
      <c r="G24" s="12" t="s">
        <v>72</v>
      </c>
      <c r="H24" s="13"/>
      <c r="I24" s="12" t="s">
        <v>83</v>
      </c>
      <c r="J24" s="13"/>
      <c r="K24" s="12" t="s">
        <v>71</v>
      </c>
      <c r="L24" s="13"/>
      <c r="M24" s="12" t="s">
        <v>68</v>
      </c>
      <c r="N24" s="13"/>
      <c r="O24" s="12" t="s">
        <v>88</v>
      </c>
      <c r="P24" s="13"/>
      <c r="Q24" s="12" t="s">
        <v>82</v>
      </c>
      <c r="R24" s="13"/>
      <c r="S24" s="12" t="s">
        <v>89</v>
      </c>
      <c r="T24" s="13"/>
      <c r="U24" s="12" t="s">
        <v>74</v>
      </c>
      <c r="V24" s="13"/>
      <c r="W24" s="12" t="s">
        <v>354</v>
      </c>
      <c r="X24" s="13"/>
      <c r="Y24" s="12" t="s">
        <v>80</v>
      </c>
      <c r="Z24" s="13"/>
    </row>
    <row r="25" spans="1:26" ht="16.75" customHeight="1" x14ac:dyDescent="0.35">
      <c r="A25" s="50"/>
      <c r="B25" s="6">
        <v>5</v>
      </c>
      <c r="C25" s="14"/>
      <c r="D25" s="15"/>
      <c r="E25" s="14"/>
      <c r="F25" s="15"/>
      <c r="G25" s="14"/>
      <c r="H25" s="15"/>
      <c r="I25" s="14"/>
      <c r="J25" s="15"/>
      <c r="K25" s="14"/>
      <c r="L25" s="15"/>
      <c r="M25" s="14"/>
      <c r="N25" s="15"/>
      <c r="O25" s="14"/>
      <c r="P25" s="15"/>
      <c r="Q25" s="14"/>
      <c r="R25" s="15"/>
      <c r="S25" s="14"/>
      <c r="T25" s="15"/>
      <c r="U25" s="14"/>
      <c r="V25" s="15"/>
      <c r="W25" s="14"/>
      <c r="X25" s="15"/>
      <c r="Y25" s="14"/>
      <c r="Z25" s="15"/>
    </row>
    <row r="26" spans="1:26" ht="16.75" customHeight="1" x14ac:dyDescent="0.35">
      <c r="A26" s="48">
        <v>6</v>
      </c>
      <c r="B26" s="4">
        <v>1</v>
      </c>
      <c r="C26" s="10" t="s">
        <v>71</v>
      </c>
      <c r="D26" s="11"/>
      <c r="E26" s="10" t="s">
        <v>70</v>
      </c>
      <c r="F26" s="11"/>
      <c r="G26" s="10" t="s">
        <v>79</v>
      </c>
      <c r="H26" s="11"/>
      <c r="I26" s="10" t="s">
        <v>73</v>
      </c>
      <c r="J26" s="11"/>
      <c r="K26" s="10" t="s">
        <v>81</v>
      </c>
      <c r="L26" s="11"/>
      <c r="M26" s="10" t="s">
        <v>82</v>
      </c>
      <c r="N26" s="11"/>
      <c r="O26" s="10" t="s">
        <v>76</v>
      </c>
      <c r="P26" s="11"/>
      <c r="Q26" s="10" t="s">
        <v>91</v>
      </c>
      <c r="R26" s="11"/>
      <c r="S26" s="10" t="s">
        <v>90</v>
      </c>
      <c r="T26" s="11"/>
      <c r="U26" s="10" t="s">
        <v>78</v>
      </c>
      <c r="V26" s="11"/>
      <c r="W26" s="10" t="s">
        <v>92</v>
      </c>
      <c r="X26" s="11"/>
      <c r="Y26" s="10" t="s">
        <v>67</v>
      </c>
      <c r="Z26" s="11"/>
    </row>
    <row r="27" spans="1:26" ht="16.75" customHeight="1" x14ac:dyDescent="0.35">
      <c r="A27" s="49"/>
      <c r="B27" s="5">
        <v>2</v>
      </c>
      <c r="C27" s="12" t="s">
        <v>72</v>
      </c>
      <c r="D27" s="13"/>
      <c r="E27" s="12" t="s">
        <v>66</v>
      </c>
      <c r="F27" s="13"/>
      <c r="G27" s="12" t="s">
        <v>71</v>
      </c>
      <c r="H27" s="13"/>
      <c r="I27" s="12" t="s">
        <v>85</v>
      </c>
      <c r="J27" s="13"/>
      <c r="K27" s="12" t="s">
        <v>81</v>
      </c>
      <c r="L27" s="13"/>
      <c r="M27" s="12" t="s">
        <v>87</v>
      </c>
      <c r="N27" s="13"/>
      <c r="O27" s="12" t="s">
        <v>82</v>
      </c>
      <c r="P27" s="13"/>
      <c r="Q27" s="12" t="s">
        <v>64</v>
      </c>
      <c r="R27" s="13"/>
      <c r="S27" s="12" t="s">
        <v>76</v>
      </c>
      <c r="T27" s="13"/>
      <c r="U27" s="12" t="s">
        <v>88</v>
      </c>
      <c r="V27" s="13"/>
      <c r="W27" s="12" t="s">
        <v>74</v>
      </c>
      <c r="X27" s="13"/>
      <c r="Y27" s="12" t="s">
        <v>92</v>
      </c>
      <c r="Z27" s="13"/>
    </row>
    <row r="28" spans="1:26" ht="16.75" customHeight="1" x14ac:dyDescent="0.35">
      <c r="A28" s="49"/>
      <c r="B28" s="5">
        <v>3</v>
      </c>
      <c r="C28" s="12" t="s">
        <v>70</v>
      </c>
      <c r="D28" s="13"/>
      <c r="E28" s="12" t="s">
        <v>74</v>
      </c>
      <c r="F28" s="13"/>
      <c r="G28" s="12" t="s">
        <v>67</v>
      </c>
      <c r="H28" s="13"/>
      <c r="I28" s="12" t="s">
        <v>82</v>
      </c>
      <c r="J28" s="13"/>
      <c r="K28" s="12" t="s">
        <v>86</v>
      </c>
      <c r="L28" s="13"/>
      <c r="M28" s="12" t="s">
        <v>81</v>
      </c>
      <c r="N28" s="13"/>
      <c r="O28" s="12" t="s">
        <v>91</v>
      </c>
      <c r="P28" s="13"/>
      <c r="Q28" s="12" t="s">
        <v>76</v>
      </c>
      <c r="R28" s="13"/>
      <c r="S28" s="12" t="s">
        <v>84</v>
      </c>
      <c r="T28" s="13"/>
      <c r="U28" s="12" t="s">
        <v>64</v>
      </c>
      <c r="V28" s="13"/>
      <c r="W28" s="12" t="s">
        <v>78</v>
      </c>
      <c r="X28" s="13"/>
      <c r="Y28" s="12" t="s">
        <v>92</v>
      </c>
      <c r="Z28" s="13"/>
    </row>
    <row r="29" spans="1:26" ht="16.75" customHeight="1" x14ac:dyDescent="0.35">
      <c r="A29" s="49"/>
      <c r="B29" s="5">
        <v>4</v>
      </c>
      <c r="C29" s="12" t="s">
        <v>342</v>
      </c>
      <c r="D29" s="13"/>
      <c r="E29" s="12" t="s">
        <v>343</v>
      </c>
      <c r="F29" s="13"/>
      <c r="G29" s="12" t="s">
        <v>344</v>
      </c>
      <c r="H29" s="13"/>
      <c r="I29" s="12" t="s">
        <v>345</v>
      </c>
      <c r="J29" s="13"/>
      <c r="K29" s="12" t="s">
        <v>346</v>
      </c>
      <c r="L29" s="13"/>
      <c r="M29" s="12" t="s">
        <v>347</v>
      </c>
      <c r="N29" s="13"/>
      <c r="O29" s="12" t="s">
        <v>73</v>
      </c>
      <c r="P29" s="13"/>
      <c r="Q29" s="12" t="s">
        <v>90</v>
      </c>
      <c r="R29" s="13"/>
      <c r="S29" s="12" t="s">
        <v>82</v>
      </c>
      <c r="T29" s="13"/>
      <c r="U29" s="12" t="s">
        <v>67</v>
      </c>
      <c r="V29" s="13"/>
      <c r="W29" s="12" t="s">
        <v>66</v>
      </c>
      <c r="X29" s="13"/>
      <c r="Y29" s="12" t="s">
        <v>80</v>
      </c>
      <c r="Z29" s="13"/>
    </row>
    <row r="30" spans="1:26" ht="16.75" customHeight="1" x14ac:dyDescent="0.35">
      <c r="A30" s="50"/>
      <c r="B30" s="6">
        <v>5</v>
      </c>
      <c r="C30" s="14"/>
      <c r="D30" s="15"/>
      <c r="E30" s="14"/>
      <c r="F30" s="15"/>
      <c r="G30" s="14"/>
      <c r="H30" s="15"/>
      <c r="I30" s="14"/>
      <c r="J30" s="15"/>
      <c r="K30" s="14"/>
      <c r="L30" s="15"/>
      <c r="M30" s="14"/>
      <c r="N30" s="15"/>
      <c r="O30" s="14" t="s">
        <v>348</v>
      </c>
      <c r="P30" s="15"/>
      <c r="Q30" s="14" t="s">
        <v>349</v>
      </c>
      <c r="R30" s="15"/>
      <c r="S30" s="14" t="s">
        <v>350</v>
      </c>
      <c r="T30" s="15"/>
      <c r="U30" s="14" t="s">
        <v>351</v>
      </c>
      <c r="V30" s="15"/>
      <c r="W30" s="14" t="s">
        <v>352</v>
      </c>
      <c r="X30" s="15"/>
      <c r="Y30" s="14" t="s">
        <v>353</v>
      </c>
      <c r="Z30" s="15"/>
    </row>
    <row r="31" spans="1:26" ht="16.75" customHeight="1" x14ac:dyDescent="0.35">
      <c r="A31" s="48">
        <v>7</v>
      </c>
      <c r="B31" s="4">
        <v>1</v>
      </c>
      <c r="C31" s="10"/>
      <c r="D31" s="11"/>
      <c r="E31" s="10"/>
      <c r="F31" s="11"/>
      <c r="G31" s="10"/>
      <c r="H31" s="11"/>
      <c r="I31" s="10"/>
      <c r="J31" s="11"/>
      <c r="K31" s="10"/>
      <c r="L31" s="11"/>
      <c r="M31" s="10"/>
      <c r="N31" s="11"/>
      <c r="O31" s="10"/>
      <c r="P31" s="11"/>
      <c r="Q31" s="10"/>
      <c r="R31" s="11"/>
      <c r="S31" s="10"/>
      <c r="T31" s="11"/>
      <c r="U31" s="10"/>
      <c r="V31" s="11"/>
      <c r="W31" s="10"/>
      <c r="X31" s="11"/>
      <c r="Y31" s="10"/>
      <c r="Z31" s="11"/>
    </row>
    <row r="32" spans="1:26" ht="16.75" customHeight="1" x14ac:dyDescent="0.35">
      <c r="A32" s="49"/>
      <c r="B32" s="5">
        <v>2</v>
      </c>
      <c r="C32" s="12"/>
      <c r="D32" s="13"/>
      <c r="E32" s="12"/>
      <c r="F32" s="13"/>
      <c r="G32" s="12"/>
      <c r="H32" s="13"/>
      <c r="I32" s="12"/>
      <c r="J32" s="13"/>
      <c r="K32" s="12"/>
      <c r="L32" s="13"/>
      <c r="M32" s="12"/>
      <c r="N32" s="13"/>
      <c r="O32" s="12"/>
      <c r="P32" s="13"/>
      <c r="Q32" s="12"/>
      <c r="R32" s="13"/>
      <c r="S32" s="12"/>
      <c r="T32" s="13"/>
      <c r="U32" s="12"/>
      <c r="V32" s="13"/>
      <c r="W32" s="12"/>
      <c r="X32" s="13"/>
      <c r="Y32" s="12"/>
      <c r="Z32" s="13"/>
    </row>
    <row r="33" spans="1:26" ht="16.75" customHeight="1" x14ac:dyDescent="0.35">
      <c r="A33" s="49"/>
      <c r="B33" s="5">
        <v>3</v>
      </c>
      <c r="C33" s="12"/>
      <c r="D33" s="13"/>
      <c r="E33" s="12"/>
      <c r="F33" s="13"/>
      <c r="G33" s="12"/>
      <c r="H33" s="13"/>
      <c r="I33" s="12"/>
      <c r="J33" s="13"/>
      <c r="K33" s="12"/>
      <c r="L33" s="13"/>
      <c r="M33" s="12"/>
      <c r="N33" s="13"/>
      <c r="O33" s="12"/>
      <c r="P33" s="13"/>
      <c r="Q33" s="12"/>
      <c r="R33" s="13"/>
      <c r="S33" s="12"/>
      <c r="T33" s="13"/>
      <c r="U33" s="12"/>
      <c r="V33" s="13"/>
      <c r="W33" s="12"/>
      <c r="X33" s="13"/>
      <c r="Y33" s="12"/>
      <c r="Z33" s="13"/>
    </row>
    <row r="34" spans="1:26" ht="16.75" customHeight="1" x14ac:dyDescent="0.35">
      <c r="A34" s="49"/>
      <c r="B34" s="5">
        <v>4</v>
      </c>
      <c r="C34" s="12"/>
      <c r="D34" s="13"/>
      <c r="E34" s="12"/>
      <c r="F34" s="13"/>
      <c r="G34" s="12"/>
      <c r="H34" s="13"/>
      <c r="I34" s="12"/>
      <c r="J34" s="13"/>
      <c r="K34" s="12"/>
      <c r="L34" s="13"/>
      <c r="M34" s="12"/>
      <c r="N34" s="13"/>
      <c r="O34" s="12"/>
      <c r="P34" s="13"/>
      <c r="Q34" s="12"/>
      <c r="R34" s="13"/>
      <c r="S34" s="12"/>
      <c r="T34" s="13"/>
      <c r="U34" s="12"/>
      <c r="V34" s="13"/>
      <c r="W34" s="12"/>
      <c r="X34" s="13"/>
      <c r="Y34" s="12"/>
      <c r="Z34" s="13"/>
    </row>
    <row r="35" spans="1:26" ht="16.75" customHeight="1" x14ac:dyDescent="0.35">
      <c r="A35" s="50"/>
      <c r="B35" s="6">
        <v>5</v>
      </c>
      <c r="C35" s="14"/>
      <c r="D35" s="15"/>
      <c r="E35" s="14"/>
      <c r="F35" s="15"/>
      <c r="G35" s="14"/>
      <c r="H35" s="15"/>
      <c r="I35" s="14"/>
      <c r="J35" s="15"/>
      <c r="K35" s="14"/>
      <c r="L35" s="15"/>
      <c r="M35" s="14"/>
      <c r="N35" s="15"/>
      <c r="O35" s="14"/>
      <c r="P35" s="15"/>
      <c r="Q35" s="14"/>
      <c r="R35" s="15"/>
      <c r="S35" s="14"/>
      <c r="T35" s="15"/>
      <c r="U35" s="14"/>
      <c r="V35" s="15"/>
      <c r="W35" s="14"/>
      <c r="X35" s="15"/>
      <c r="Y35" s="14"/>
      <c r="Z35" s="15"/>
    </row>
  </sheetData>
  <mergeCells count="23">
    <mergeCell ref="Y4:Z4"/>
    <mergeCell ref="A16:A20"/>
    <mergeCell ref="A21:A25"/>
    <mergeCell ref="A26:A30"/>
    <mergeCell ref="A31:A35"/>
    <mergeCell ref="A4:A5"/>
    <mergeCell ref="B4:B5"/>
    <mergeCell ref="F1:W1"/>
    <mergeCell ref="F2:W2"/>
    <mergeCell ref="A1:E2"/>
    <mergeCell ref="A6:A10"/>
    <mergeCell ref="A11:A15"/>
    <mergeCell ref="C4:D4"/>
    <mergeCell ref="E4:F4"/>
    <mergeCell ref="G4:H4"/>
    <mergeCell ref="W4:X4"/>
    <mergeCell ref="I4:J4"/>
    <mergeCell ref="K4:L4"/>
    <mergeCell ref="M4:N4"/>
    <mergeCell ref="O4:P4"/>
    <mergeCell ref="Q4:R4"/>
    <mergeCell ref="S4:T4"/>
    <mergeCell ref="U4:V4"/>
  </mergeCells>
  <printOptions verticalCentered="1"/>
  <pageMargins left="0.4" right="0" top="0" bottom="0" header="0.5" footer="0.5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35"/>
  <sheetViews>
    <sheetView workbookViewId="0">
      <pane xSplit="2" ySplit="5" topLeftCell="C6" activePane="bottomRight" state="frozen"/>
      <selection pane="topRight"/>
      <selection pane="bottomLeft"/>
      <selection pane="bottomRight" activeCell="I56" sqref="I56"/>
    </sheetView>
  </sheetViews>
  <sheetFormatPr defaultRowHeight="15.5" x14ac:dyDescent="0.35"/>
  <cols>
    <col min="1" max="2" width="4.58203125" customWidth="1"/>
    <col min="3" max="52" width="12.08203125" customWidth="1"/>
  </cols>
  <sheetData>
    <row r="1" spans="1:52" ht="30" customHeight="1" x14ac:dyDescent="0.35">
      <c r="A1" s="55" t="s">
        <v>2</v>
      </c>
      <c r="B1" s="55"/>
      <c r="C1" s="55"/>
      <c r="D1" s="55"/>
      <c r="E1" s="55"/>
      <c r="F1" s="42" t="s">
        <v>63</v>
      </c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1"/>
      <c r="AY1" s="1"/>
      <c r="AZ1" s="1"/>
    </row>
    <row r="2" spans="1:52" x14ac:dyDescent="0.35">
      <c r="A2" s="55"/>
      <c r="B2" s="55"/>
      <c r="C2" s="55"/>
      <c r="D2" s="55"/>
      <c r="E2" s="55"/>
      <c r="F2" s="43" t="s">
        <v>10</v>
      </c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2"/>
      <c r="AY2" s="2"/>
      <c r="AZ2" s="3"/>
    </row>
    <row r="3" spans="1:52" ht="4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52" ht="16.75" customHeight="1" x14ac:dyDescent="0.35">
      <c r="A4" s="53" t="s">
        <v>0</v>
      </c>
      <c r="B4" s="53" t="s">
        <v>1</v>
      </c>
      <c r="C4" s="51" t="s">
        <v>108</v>
      </c>
      <c r="D4" s="52"/>
      <c r="E4" s="51" t="s">
        <v>114</v>
      </c>
      <c r="F4" s="52"/>
      <c r="G4" s="51" t="s">
        <v>119</v>
      </c>
      <c r="H4" s="52"/>
      <c r="I4" s="51" t="s">
        <v>126</v>
      </c>
      <c r="J4" s="52"/>
      <c r="K4" s="51" t="s">
        <v>130</v>
      </c>
      <c r="L4" s="52"/>
      <c r="M4" s="51" t="s">
        <v>311</v>
      </c>
      <c r="N4" s="52"/>
      <c r="O4" s="51" t="s">
        <v>141</v>
      </c>
      <c r="P4" s="52"/>
      <c r="Q4" s="51" t="s">
        <v>149</v>
      </c>
      <c r="R4" s="52"/>
      <c r="S4" s="51" t="s">
        <v>157</v>
      </c>
      <c r="T4" s="52"/>
      <c r="U4" s="51" t="s">
        <v>164</v>
      </c>
      <c r="V4" s="52"/>
      <c r="W4" s="51" t="s">
        <v>174</v>
      </c>
      <c r="X4" s="52"/>
      <c r="Y4" s="51" t="s">
        <v>178</v>
      </c>
      <c r="Z4" s="52"/>
      <c r="AA4" s="51" t="s">
        <v>182</v>
      </c>
      <c r="AB4" s="52"/>
      <c r="AC4" s="51" t="s">
        <v>186</v>
      </c>
      <c r="AD4" s="52"/>
      <c r="AE4" s="51" t="s">
        <v>312</v>
      </c>
      <c r="AF4" s="52"/>
      <c r="AG4" s="51" t="s">
        <v>194</v>
      </c>
      <c r="AH4" s="52"/>
      <c r="AI4" s="51" t="s">
        <v>203</v>
      </c>
      <c r="AJ4" s="52"/>
      <c r="AK4" s="51" t="s">
        <v>208</v>
      </c>
      <c r="AL4" s="52"/>
      <c r="AM4" s="51" t="s">
        <v>215</v>
      </c>
      <c r="AN4" s="52"/>
      <c r="AO4" s="51" t="s">
        <v>222</v>
      </c>
      <c r="AP4" s="52"/>
      <c r="AQ4" s="51" t="s">
        <v>231</v>
      </c>
      <c r="AR4" s="52"/>
      <c r="AS4" s="51" t="s">
        <v>232</v>
      </c>
      <c r="AT4" s="52"/>
      <c r="AU4" s="51" t="s">
        <v>240</v>
      </c>
      <c r="AV4" s="52"/>
      <c r="AW4" s="51" t="s">
        <v>250</v>
      </c>
      <c r="AX4" s="52"/>
      <c r="AY4" s="51" t="s">
        <v>259</v>
      </c>
      <c r="AZ4" s="52"/>
    </row>
    <row r="5" spans="1:52" ht="16.75" customHeight="1" x14ac:dyDescent="0.35">
      <c r="A5" s="54"/>
      <c r="B5" s="54"/>
      <c r="C5" s="16" t="s">
        <v>8</v>
      </c>
      <c r="D5" s="17" t="s">
        <v>9</v>
      </c>
      <c r="E5" s="16" t="s">
        <v>8</v>
      </c>
      <c r="F5" s="17" t="s">
        <v>9</v>
      </c>
      <c r="G5" s="16" t="s">
        <v>8</v>
      </c>
      <c r="H5" s="17" t="s">
        <v>9</v>
      </c>
      <c r="I5" s="16" t="s">
        <v>8</v>
      </c>
      <c r="J5" s="17" t="s">
        <v>9</v>
      </c>
      <c r="K5" s="16" t="s">
        <v>8</v>
      </c>
      <c r="L5" s="17" t="s">
        <v>9</v>
      </c>
      <c r="M5" s="16" t="s">
        <v>8</v>
      </c>
      <c r="N5" s="17" t="s">
        <v>9</v>
      </c>
      <c r="O5" s="16" t="s">
        <v>8</v>
      </c>
      <c r="P5" s="17" t="s">
        <v>9</v>
      </c>
      <c r="Q5" s="16" t="s">
        <v>8</v>
      </c>
      <c r="R5" s="17" t="s">
        <v>9</v>
      </c>
      <c r="S5" s="16" t="s">
        <v>8</v>
      </c>
      <c r="T5" s="17" t="s">
        <v>9</v>
      </c>
      <c r="U5" s="16" t="s">
        <v>8</v>
      </c>
      <c r="V5" s="17" t="s">
        <v>9</v>
      </c>
      <c r="W5" s="16" t="s">
        <v>8</v>
      </c>
      <c r="X5" s="17" t="s">
        <v>9</v>
      </c>
      <c r="Y5" s="16" t="s">
        <v>8</v>
      </c>
      <c r="Z5" s="17" t="s">
        <v>9</v>
      </c>
      <c r="AA5" s="16" t="s">
        <v>8</v>
      </c>
      <c r="AB5" s="17" t="s">
        <v>9</v>
      </c>
      <c r="AC5" s="16" t="s">
        <v>8</v>
      </c>
      <c r="AD5" s="17" t="s">
        <v>9</v>
      </c>
      <c r="AE5" s="16" t="s">
        <v>8</v>
      </c>
      <c r="AF5" s="17" t="s">
        <v>9</v>
      </c>
      <c r="AG5" s="16" t="s">
        <v>8</v>
      </c>
      <c r="AH5" s="17" t="s">
        <v>9</v>
      </c>
      <c r="AI5" s="16" t="s">
        <v>8</v>
      </c>
      <c r="AJ5" s="17" t="s">
        <v>9</v>
      </c>
      <c r="AK5" s="16" t="s">
        <v>8</v>
      </c>
      <c r="AL5" s="17" t="s">
        <v>9</v>
      </c>
      <c r="AM5" s="16" t="s">
        <v>8</v>
      </c>
      <c r="AN5" s="17" t="s">
        <v>9</v>
      </c>
      <c r="AO5" s="16" t="s">
        <v>8</v>
      </c>
      <c r="AP5" s="17" t="s">
        <v>9</v>
      </c>
      <c r="AQ5" s="16" t="s">
        <v>8</v>
      </c>
      <c r="AR5" s="17" t="s">
        <v>9</v>
      </c>
      <c r="AS5" s="16" t="s">
        <v>8</v>
      </c>
      <c r="AT5" s="17" t="s">
        <v>9</v>
      </c>
      <c r="AU5" s="16" t="s">
        <v>8</v>
      </c>
      <c r="AV5" s="17" t="s">
        <v>9</v>
      </c>
      <c r="AW5" s="16" t="s">
        <v>8</v>
      </c>
      <c r="AX5" s="17" t="s">
        <v>9</v>
      </c>
      <c r="AY5" s="16" t="s">
        <v>8</v>
      </c>
      <c r="AZ5" s="17" t="s">
        <v>9</v>
      </c>
    </row>
    <row r="6" spans="1:52" ht="16.75" customHeight="1" x14ac:dyDescent="0.35">
      <c r="A6" s="45">
        <v>2</v>
      </c>
      <c r="B6" s="4">
        <v>1</v>
      </c>
      <c r="C6" s="10"/>
      <c r="D6" s="11" t="s">
        <v>112</v>
      </c>
      <c r="E6" s="10" t="s">
        <v>356</v>
      </c>
      <c r="F6" s="11"/>
      <c r="G6" s="10"/>
      <c r="H6" s="11"/>
      <c r="I6" s="10" t="s">
        <v>357</v>
      </c>
      <c r="J6" s="11"/>
      <c r="K6" s="10"/>
      <c r="L6" s="11" t="s">
        <v>140</v>
      </c>
      <c r="M6" s="10"/>
      <c r="N6" s="11"/>
      <c r="O6" s="10" t="s">
        <v>358</v>
      </c>
      <c r="P6" s="11" t="s">
        <v>274</v>
      </c>
      <c r="Q6" s="10"/>
      <c r="R6" s="11" t="s">
        <v>156</v>
      </c>
      <c r="S6" s="10"/>
      <c r="T6" s="11"/>
      <c r="U6" s="10"/>
      <c r="V6" s="11"/>
      <c r="W6" s="10" t="s">
        <v>359</v>
      </c>
      <c r="X6" s="11"/>
      <c r="Y6" s="10" t="s">
        <v>360</v>
      </c>
      <c r="Z6" s="11" t="s">
        <v>179</v>
      </c>
      <c r="AA6" s="10" t="s">
        <v>361</v>
      </c>
      <c r="AB6" s="11"/>
      <c r="AC6" s="10" t="s">
        <v>362</v>
      </c>
      <c r="AD6" s="11" t="s">
        <v>193</v>
      </c>
      <c r="AE6" s="10"/>
      <c r="AF6" s="11"/>
      <c r="AG6" s="10"/>
      <c r="AH6" s="11" t="s">
        <v>288</v>
      </c>
      <c r="AI6" s="10"/>
      <c r="AJ6" s="11"/>
      <c r="AK6" s="10"/>
      <c r="AL6" s="11"/>
      <c r="AM6" s="10"/>
      <c r="AN6" s="11" t="s">
        <v>220</v>
      </c>
      <c r="AO6" s="10" t="s">
        <v>363</v>
      </c>
      <c r="AP6" s="11" t="s">
        <v>292</v>
      </c>
      <c r="AQ6" s="10" t="s">
        <v>364</v>
      </c>
      <c r="AR6" s="11"/>
      <c r="AS6" s="10"/>
      <c r="AT6" s="11" t="s">
        <v>233</v>
      </c>
      <c r="AU6" s="10" t="s">
        <v>365</v>
      </c>
      <c r="AV6" s="11" t="s">
        <v>298</v>
      </c>
      <c r="AW6" s="10" t="s">
        <v>366</v>
      </c>
      <c r="AX6" s="11" t="s">
        <v>301</v>
      </c>
      <c r="AY6" s="10" t="s">
        <v>367</v>
      </c>
      <c r="AZ6" s="11"/>
    </row>
    <row r="7" spans="1:52" ht="16.75" customHeight="1" x14ac:dyDescent="0.35">
      <c r="A7" s="46"/>
      <c r="B7" s="5">
        <v>2</v>
      </c>
      <c r="C7" s="12"/>
      <c r="D7" s="13" t="s">
        <v>112</v>
      </c>
      <c r="E7" s="12" t="s">
        <v>115</v>
      </c>
      <c r="F7" s="13"/>
      <c r="G7" s="12"/>
      <c r="H7" s="13"/>
      <c r="I7" s="12" t="s">
        <v>127</v>
      </c>
      <c r="J7" s="13"/>
      <c r="K7" s="12"/>
      <c r="L7" s="13" t="s">
        <v>271</v>
      </c>
      <c r="M7" s="12"/>
      <c r="N7" s="13"/>
      <c r="O7" s="12" t="s">
        <v>142</v>
      </c>
      <c r="P7" s="13" t="s">
        <v>275</v>
      </c>
      <c r="Q7" s="12" t="s">
        <v>150</v>
      </c>
      <c r="R7" s="13" t="s">
        <v>154</v>
      </c>
      <c r="S7" s="12" t="s">
        <v>158</v>
      </c>
      <c r="T7" s="13"/>
      <c r="U7" s="12"/>
      <c r="V7" s="13"/>
      <c r="W7" s="12" t="s">
        <v>175</v>
      </c>
      <c r="X7" s="13"/>
      <c r="Y7" s="12" t="s">
        <v>179</v>
      </c>
      <c r="Z7" s="13" t="s">
        <v>179</v>
      </c>
      <c r="AA7" s="12"/>
      <c r="AB7" s="13"/>
      <c r="AC7" s="12" t="s">
        <v>187</v>
      </c>
      <c r="AD7" s="13" t="s">
        <v>284</v>
      </c>
      <c r="AE7" s="12"/>
      <c r="AF7" s="13"/>
      <c r="AG7" s="12"/>
      <c r="AH7" s="13" t="s">
        <v>201</v>
      </c>
      <c r="AI7" s="12"/>
      <c r="AJ7" s="13"/>
      <c r="AK7" s="12"/>
      <c r="AL7" s="13"/>
      <c r="AM7" s="12" t="s">
        <v>216</v>
      </c>
      <c r="AN7" s="13" t="s">
        <v>217</v>
      </c>
      <c r="AO7" s="12"/>
      <c r="AP7" s="13" t="s">
        <v>293</v>
      </c>
      <c r="AQ7" s="12"/>
      <c r="AR7" s="13"/>
      <c r="AS7" s="12"/>
      <c r="AT7" s="13" t="s">
        <v>296</v>
      </c>
      <c r="AU7" s="12" t="s">
        <v>241</v>
      </c>
      <c r="AV7" s="13" t="s">
        <v>299</v>
      </c>
      <c r="AW7" s="12" t="s">
        <v>251</v>
      </c>
      <c r="AX7" s="13" t="s">
        <v>302</v>
      </c>
      <c r="AY7" s="12" t="s">
        <v>260</v>
      </c>
      <c r="AZ7" s="13"/>
    </row>
    <row r="8" spans="1:52" ht="16.75" customHeight="1" x14ac:dyDescent="0.35">
      <c r="A8" s="46"/>
      <c r="B8" s="5">
        <v>3</v>
      </c>
      <c r="C8" s="12" t="s">
        <v>109</v>
      </c>
      <c r="D8" s="13" t="s">
        <v>110</v>
      </c>
      <c r="E8" s="12" t="s">
        <v>116</v>
      </c>
      <c r="F8" s="13"/>
      <c r="G8" s="12"/>
      <c r="H8" s="13"/>
      <c r="I8" s="12" t="s">
        <v>128</v>
      </c>
      <c r="J8" s="13"/>
      <c r="K8" s="12"/>
      <c r="L8" s="13" t="s">
        <v>137</v>
      </c>
      <c r="M8" s="12"/>
      <c r="N8" s="13"/>
      <c r="O8" s="12" t="s">
        <v>143</v>
      </c>
      <c r="P8" s="13" t="s">
        <v>276</v>
      </c>
      <c r="Q8" s="12"/>
      <c r="R8" s="13" t="s">
        <v>280</v>
      </c>
      <c r="S8" s="12" t="s">
        <v>159</v>
      </c>
      <c r="T8" s="13"/>
      <c r="U8" s="12"/>
      <c r="V8" s="13"/>
      <c r="W8" s="12" t="s">
        <v>175</v>
      </c>
      <c r="X8" s="13"/>
      <c r="Y8" s="12" t="s">
        <v>180</v>
      </c>
      <c r="Z8" s="13" t="s">
        <v>180</v>
      </c>
      <c r="AA8" s="12" t="s">
        <v>183</v>
      </c>
      <c r="AB8" s="13"/>
      <c r="AC8" s="12"/>
      <c r="AD8" s="13" t="s">
        <v>285</v>
      </c>
      <c r="AE8" s="12"/>
      <c r="AF8" s="13"/>
      <c r="AG8" s="12" t="s">
        <v>195</v>
      </c>
      <c r="AH8" s="13" t="s">
        <v>289</v>
      </c>
      <c r="AI8" s="12"/>
      <c r="AJ8" s="13"/>
      <c r="AK8" s="12" t="s">
        <v>209</v>
      </c>
      <c r="AL8" s="13"/>
      <c r="AM8" s="12" t="s">
        <v>217</v>
      </c>
      <c r="AN8" s="13" t="s">
        <v>218</v>
      </c>
      <c r="AO8" s="12"/>
      <c r="AP8" s="13" t="s">
        <v>381</v>
      </c>
      <c r="AQ8" s="12"/>
      <c r="AR8" s="13"/>
      <c r="AS8" s="12"/>
      <c r="AT8" s="13" t="s">
        <v>235</v>
      </c>
      <c r="AU8" s="12"/>
      <c r="AV8" s="13" t="s">
        <v>300</v>
      </c>
      <c r="AW8" s="12"/>
      <c r="AX8" s="13" t="s">
        <v>303</v>
      </c>
      <c r="AY8" s="12" t="s">
        <v>261</v>
      </c>
      <c r="AZ8" s="13"/>
    </row>
    <row r="9" spans="1:52" ht="16.75" customHeight="1" x14ac:dyDescent="0.35">
      <c r="A9" s="46"/>
      <c r="B9" s="5">
        <v>4</v>
      </c>
      <c r="C9" s="12" t="s">
        <v>109</v>
      </c>
      <c r="D9" s="13"/>
      <c r="E9" s="12"/>
      <c r="F9" s="13"/>
      <c r="G9" s="12"/>
      <c r="H9" s="13"/>
      <c r="I9" s="12" t="s">
        <v>128</v>
      </c>
      <c r="J9" s="13"/>
      <c r="K9" s="12" t="s">
        <v>131</v>
      </c>
      <c r="L9" s="13"/>
      <c r="M9" s="12"/>
      <c r="N9" s="13"/>
      <c r="O9" s="12"/>
      <c r="P9" s="13"/>
      <c r="Q9" s="12" t="s">
        <v>151</v>
      </c>
      <c r="R9" s="13"/>
      <c r="S9" s="12"/>
      <c r="T9" s="13"/>
      <c r="U9" s="12"/>
      <c r="V9" s="13"/>
      <c r="W9" s="12" t="s">
        <v>176</v>
      </c>
      <c r="X9" s="13"/>
      <c r="Y9" s="12" t="s">
        <v>180</v>
      </c>
      <c r="Z9" s="13"/>
      <c r="AA9" s="12"/>
      <c r="AB9" s="13"/>
      <c r="AC9" s="12"/>
      <c r="AD9" s="13"/>
      <c r="AE9" s="12"/>
      <c r="AF9" s="13"/>
      <c r="AG9" s="12" t="s">
        <v>196</v>
      </c>
      <c r="AH9" s="13"/>
      <c r="AI9" s="12"/>
      <c r="AJ9" s="13"/>
      <c r="AK9" s="12" t="s">
        <v>210</v>
      </c>
      <c r="AL9" s="13"/>
      <c r="AM9" s="12" t="s">
        <v>218</v>
      </c>
      <c r="AN9" s="13"/>
      <c r="AO9" s="12" t="s">
        <v>223</v>
      </c>
      <c r="AP9" s="13"/>
      <c r="AQ9" s="12"/>
      <c r="AR9" s="13"/>
      <c r="AS9" s="12"/>
      <c r="AT9" s="13"/>
      <c r="AU9" s="12" t="s">
        <v>242</v>
      </c>
      <c r="AV9" s="13"/>
      <c r="AW9" s="12"/>
      <c r="AX9" s="13"/>
      <c r="AY9" s="12" t="s">
        <v>262</v>
      </c>
      <c r="AZ9" s="13"/>
    </row>
    <row r="10" spans="1:52" ht="16.75" customHeight="1" x14ac:dyDescent="0.35">
      <c r="A10" s="47"/>
      <c r="B10" s="6">
        <v>5</v>
      </c>
      <c r="C10" s="14"/>
      <c r="D10" s="15"/>
      <c r="E10" s="14"/>
      <c r="F10" s="15"/>
      <c r="G10" s="14"/>
      <c r="H10" s="15"/>
      <c r="I10" s="14"/>
      <c r="J10" s="15"/>
      <c r="K10" s="14"/>
      <c r="L10" s="15"/>
      <c r="M10" s="14"/>
      <c r="N10" s="15"/>
      <c r="O10" s="14"/>
      <c r="P10" s="15"/>
      <c r="Q10" s="14"/>
      <c r="R10" s="15"/>
      <c r="S10" s="14"/>
      <c r="T10" s="15"/>
      <c r="U10" s="14"/>
      <c r="V10" s="15"/>
      <c r="W10" s="14"/>
      <c r="X10" s="15"/>
      <c r="Y10" s="14"/>
      <c r="Z10" s="15"/>
      <c r="AA10" s="14"/>
      <c r="AB10" s="15"/>
      <c r="AC10" s="14"/>
      <c r="AD10" s="15"/>
      <c r="AE10" s="14"/>
      <c r="AF10" s="15"/>
      <c r="AG10" s="14"/>
      <c r="AH10" s="15"/>
      <c r="AI10" s="14"/>
      <c r="AJ10" s="15"/>
      <c r="AK10" s="14"/>
      <c r="AL10" s="15"/>
      <c r="AM10" s="14"/>
      <c r="AN10" s="15"/>
      <c r="AO10" s="14"/>
      <c r="AP10" s="15"/>
      <c r="AQ10" s="14"/>
      <c r="AR10" s="15"/>
      <c r="AS10" s="14"/>
      <c r="AT10" s="15"/>
      <c r="AU10" s="14"/>
      <c r="AV10" s="15"/>
      <c r="AW10" s="14"/>
      <c r="AX10" s="15"/>
      <c r="AY10" s="14"/>
      <c r="AZ10" s="15"/>
    </row>
    <row r="11" spans="1:52" ht="16.75" customHeight="1" x14ac:dyDescent="0.35">
      <c r="A11" s="48">
        <v>3</v>
      </c>
      <c r="B11" s="4">
        <v>1</v>
      </c>
      <c r="C11" s="10" t="s">
        <v>110</v>
      </c>
      <c r="D11" s="11" t="s">
        <v>113</v>
      </c>
      <c r="E11" s="10" t="s">
        <v>116</v>
      </c>
      <c r="F11" s="11" t="s">
        <v>115</v>
      </c>
      <c r="G11" s="10" t="s">
        <v>120</v>
      </c>
      <c r="H11" s="11" t="s">
        <v>268</v>
      </c>
      <c r="I11" s="10"/>
      <c r="J11" s="11"/>
      <c r="K11" s="10" t="s">
        <v>132</v>
      </c>
      <c r="L11" s="11"/>
      <c r="M11" s="10"/>
      <c r="N11" s="11"/>
      <c r="O11" s="10"/>
      <c r="P11" s="11" t="s">
        <v>277</v>
      </c>
      <c r="Q11" s="10" t="s">
        <v>152</v>
      </c>
      <c r="R11" s="11" t="s">
        <v>281</v>
      </c>
      <c r="S11" s="10"/>
      <c r="T11" s="11"/>
      <c r="U11" s="10"/>
      <c r="V11" s="11" t="s">
        <v>169</v>
      </c>
      <c r="W11" s="10"/>
      <c r="X11" s="11"/>
      <c r="Y11" s="10"/>
      <c r="Z11" s="11"/>
      <c r="AA11" s="10" t="s">
        <v>184</v>
      </c>
      <c r="AB11" s="11" t="s">
        <v>185</v>
      </c>
      <c r="AC11" s="10"/>
      <c r="AD11" s="11"/>
      <c r="AE11" s="10"/>
      <c r="AF11" s="11"/>
      <c r="AG11" s="10" t="s">
        <v>197</v>
      </c>
      <c r="AH11" s="11" t="s">
        <v>290</v>
      </c>
      <c r="AI11" s="10" t="s">
        <v>204</v>
      </c>
      <c r="AJ11" s="11"/>
      <c r="AK11" s="10" t="s">
        <v>211</v>
      </c>
      <c r="AL11" s="11"/>
      <c r="AM11" s="10" t="s">
        <v>219</v>
      </c>
      <c r="AN11" s="11" t="s">
        <v>221</v>
      </c>
      <c r="AO11" s="10"/>
      <c r="AP11" s="11"/>
      <c r="AQ11" s="10"/>
      <c r="AR11" s="11" t="s">
        <v>382</v>
      </c>
      <c r="AS11" s="10" t="s">
        <v>233</v>
      </c>
      <c r="AT11" s="11" t="s">
        <v>297</v>
      </c>
      <c r="AU11" s="10"/>
      <c r="AV11" s="11"/>
      <c r="AW11" s="10"/>
      <c r="AX11" s="11"/>
      <c r="AY11" s="10" t="s">
        <v>263</v>
      </c>
      <c r="AZ11" s="11" t="s">
        <v>306</v>
      </c>
    </row>
    <row r="12" spans="1:52" ht="16.75" customHeight="1" x14ac:dyDescent="0.35">
      <c r="A12" s="49"/>
      <c r="B12" s="5">
        <v>2</v>
      </c>
      <c r="C12" s="12" t="s">
        <v>111</v>
      </c>
      <c r="D12" s="13" t="s">
        <v>109</v>
      </c>
      <c r="E12" s="12" t="s">
        <v>116</v>
      </c>
      <c r="F12" s="13" t="s">
        <v>118</v>
      </c>
      <c r="G12" s="12" t="s">
        <v>121</v>
      </c>
      <c r="H12" s="13" t="s">
        <v>269</v>
      </c>
      <c r="I12" s="12"/>
      <c r="J12" s="13"/>
      <c r="K12" s="12" t="s">
        <v>133</v>
      </c>
      <c r="L12" s="13" t="s">
        <v>272</v>
      </c>
      <c r="M12" s="12"/>
      <c r="N12" s="13"/>
      <c r="O12" s="12" t="s">
        <v>144</v>
      </c>
      <c r="P12" s="13"/>
      <c r="Q12" s="12" t="s">
        <v>153</v>
      </c>
      <c r="R12" s="13" t="s">
        <v>155</v>
      </c>
      <c r="S12" s="12"/>
      <c r="T12" s="13"/>
      <c r="U12" s="12"/>
      <c r="V12" s="13" t="s">
        <v>166</v>
      </c>
      <c r="W12" s="12"/>
      <c r="X12" s="13"/>
      <c r="Y12" s="12"/>
      <c r="Z12" s="13"/>
      <c r="AA12" s="12" t="s">
        <v>184</v>
      </c>
      <c r="AB12" s="13" t="s">
        <v>183</v>
      </c>
      <c r="AC12" s="12"/>
      <c r="AD12" s="13"/>
      <c r="AE12" s="12"/>
      <c r="AF12" s="13"/>
      <c r="AG12" s="12" t="s">
        <v>198</v>
      </c>
      <c r="AH12" s="13" t="s">
        <v>197</v>
      </c>
      <c r="AI12" s="12" t="s">
        <v>205</v>
      </c>
      <c r="AJ12" s="13" t="s">
        <v>204</v>
      </c>
      <c r="AK12" s="12" t="s">
        <v>212</v>
      </c>
      <c r="AL12" s="13"/>
      <c r="AM12" s="12" t="s">
        <v>220</v>
      </c>
      <c r="AN12" s="13" t="s">
        <v>219</v>
      </c>
      <c r="AO12" s="12"/>
      <c r="AP12" s="13"/>
      <c r="AQ12" s="12"/>
      <c r="AR12" s="13" t="s">
        <v>383</v>
      </c>
      <c r="AS12" s="12" t="s">
        <v>234</v>
      </c>
      <c r="AT12" s="13"/>
      <c r="AU12" s="12"/>
      <c r="AV12" s="13"/>
      <c r="AW12" s="12"/>
      <c r="AX12" s="13"/>
      <c r="AY12" s="12"/>
      <c r="AZ12" s="13" t="s">
        <v>307</v>
      </c>
    </row>
    <row r="13" spans="1:52" ht="16.75" customHeight="1" x14ac:dyDescent="0.35">
      <c r="A13" s="49"/>
      <c r="B13" s="5">
        <v>3</v>
      </c>
      <c r="C13" s="12" t="s">
        <v>111</v>
      </c>
      <c r="D13" s="13" t="s">
        <v>110</v>
      </c>
      <c r="E13" s="12" t="s">
        <v>115</v>
      </c>
      <c r="F13" s="13" t="s">
        <v>117</v>
      </c>
      <c r="G13" s="12" t="s">
        <v>122</v>
      </c>
      <c r="H13" s="13" t="s">
        <v>121</v>
      </c>
      <c r="I13" s="12"/>
      <c r="J13" s="13"/>
      <c r="K13" s="12" t="s">
        <v>134</v>
      </c>
      <c r="L13" s="13" t="s">
        <v>273</v>
      </c>
      <c r="M13" s="12"/>
      <c r="N13" s="13"/>
      <c r="O13" s="12" t="s">
        <v>145</v>
      </c>
      <c r="P13" s="13" t="s">
        <v>278</v>
      </c>
      <c r="Q13" s="12" t="s">
        <v>154</v>
      </c>
      <c r="R13" s="13" t="s">
        <v>153</v>
      </c>
      <c r="S13" s="12"/>
      <c r="T13" s="13"/>
      <c r="U13" s="12"/>
      <c r="V13" s="13" t="s">
        <v>166</v>
      </c>
      <c r="W13" s="12"/>
      <c r="X13" s="13"/>
      <c r="Y13" s="12"/>
      <c r="Z13" s="13"/>
      <c r="AA13" s="12"/>
      <c r="AB13" s="13"/>
      <c r="AC13" s="12"/>
      <c r="AD13" s="13"/>
      <c r="AE13" s="12"/>
      <c r="AF13" s="13"/>
      <c r="AG13" s="12" t="s">
        <v>195</v>
      </c>
      <c r="AH13" s="13" t="s">
        <v>291</v>
      </c>
      <c r="AI13" s="12" t="s">
        <v>206</v>
      </c>
      <c r="AJ13" s="13"/>
      <c r="AK13" s="12" t="s">
        <v>209</v>
      </c>
      <c r="AL13" s="13"/>
      <c r="AM13" s="12" t="s">
        <v>217</v>
      </c>
      <c r="AN13" s="13" t="s">
        <v>216</v>
      </c>
      <c r="AO13" s="12"/>
      <c r="AP13" s="13"/>
      <c r="AQ13" s="12"/>
      <c r="AR13" s="13" t="s">
        <v>384</v>
      </c>
      <c r="AS13" s="12" t="s">
        <v>235</v>
      </c>
      <c r="AT13" s="13" t="s">
        <v>236</v>
      </c>
      <c r="AU13" s="12"/>
      <c r="AV13" s="13"/>
      <c r="AW13" s="12"/>
      <c r="AX13" s="13"/>
      <c r="AY13" s="12" t="s">
        <v>264</v>
      </c>
      <c r="AZ13" s="13" t="s">
        <v>308</v>
      </c>
    </row>
    <row r="14" spans="1:52" ht="16.75" customHeight="1" x14ac:dyDescent="0.35">
      <c r="A14" s="49"/>
      <c r="B14" s="5">
        <v>4</v>
      </c>
      <c r="C14" s="12"/>
      <c r="D14" s="13"/>
      <c r="E14" s="12" t="s">
        <v>117</v>
      </c>
      <c r="F14" s="13"/>
      <c r="G14" s="12" t="s">
        <v>123</v>
      </c>
      <c r="H14" s="13"/>
      <c r="I14" s="12"/>
      <c r="J14" s="13"/>
      <c r="K14" s="12" t="s">
        <v>135</v>
      </c>
      <c r="L14" s="13"/>
      <c r="M14" s="12"/>
      <c r="N14" s="13"/>
      <c r="O14" s="12"/>
      <c r="P14" s="13"/>
      <c r="Q14" s="12" t="s">
        <v>151</v>
      </c>
      <c r="R14" s="13"/>
      <c r="S14" s="12"/>
      <c r="T14" s="13"/>
      <c r="U14" s="12" t="s">
        <v>165</v>
      </c>
      <c r="V14" s="13"/>
      <c r="W14" s="12"/>
      <c r="X14" s="13"/>
      <c r="Y14" s="12"/>
      <c r="Z14" s="13"/>
      <c r="AA14" s="12" t="s">
        <v>185</v>
      </c>
      <c r="AB14" s="13"/>
      <c r="AC14" s="12"/>
      <c r="AD14" s="13"/>
      <c r="AE14" s="12"/>
      <c r="AF14" s="13"/>
      <c r="AG14" s="12" t="s">
        <v>199</v>
      </c>
      <c r="AH14" s="13"/>
      <c r="AI14" s="12" t="s">
        <v>207</v>
      </c>
      <c r="AJ14" s="13"/>
      <c r="AK14" s="12" t="s">
        <v>213</v>
      </c>
      <c r="AL14" s="13"/>
      <c r="AM14" s="12" t="s">
        <v>216</v>
      </c>
      <c r="AN14" s="13"/>
      <c r="AO14" s="12"/>
      <c r="AP14" s="13"/>
      <c r="AQ14" s="12"/>
      <c r="AR14" s="13"/>
      <c r="AS14" s="12" t="s">
        <v>236</v>
      </c>
      <c r="AT14" s="13"/>
      <c r="AU14" s="12"/>
      <c r="AV14" s="13"/>
      <c r="AW14" s="12"/>
      <c r="AX14" s="13"/>
      <c r="AY14" s="12" t="s">
        <v>265</v>
      </c>
      <c r="AZ14" s="13"/>
    </row>
    <row r="15" spans="1:52" ht="16.75" customHeight="1" x14ac:dyDescent="0.35">
      <c r="A15" s="50"/>
      <c r="B15" s="6">
        <v>5</v>
      </c>
      <c r="C15" s="14"/>
      <c r="D15" s="15"/>
      <c r="E15" s="14"/>
      <c r="F15" s="15"/>
      <c r="G15" s="14"/>
      <c r="H15" s="15"/>
      <c r="I15" s="14"/>
      <c r="J15" s="15"/>
      <c r="K15" s="14"/>
      <c r="L15" s="15"/>
      <c r="M15" s="14"/>
      <c r="N15" s="15"/>
      <c r="O15" s="14"/>
      <c r="P15" s="15"/>
      <c r="Q15" s="14"/>
      <c r="R15" s="15"/>
      <c r="S15" s="14"/>
      <c r="T15" s="15"/>
      <c r="U15" s="14"/>
      <c r="V15" s="15"/>
      <c r="W15" s="14"/>
      <c r="X15" s="15"/>
      <c r="Y15" s="14"/>
      <c r="Z15" s="15"/>
      <c r="AA15" s="14"/>
      <c r="AB15" s="15"/>
      <c r="AC15" s="14"/>
      <c r="AD15" s="15"/>
      <c r="AE15" s="14"/>
      <c r="AF15" s="15"/>
      <c r="AG15" s="14"/>
      <c r="AH15" s="15"/>
      <c r="AI15" s="14"/>
      <c r="AJ15" s="15"/>
      <c r="AK15" s="14"/>
      <c r="AL15" s="15"/>
      <c r="AM15" s="14"/>
      <c r="AN15" s="15"/>
      <c r="AO15" s="14"/>
      <c r="AP15" s="15"/>
      <c r="AQ15" s="14"/>
      <c r="AR15" s="15"/>
      <c r="AS15" s="14"/>
      <c r="AT15" s="15"/>
      <c r="AU15" s="14"/>
      <c r="AV15" s="15"/>
      <c r="AW15" s="14"/>
      <c r="AX15" s="15"/>
      <c r="AY15" s="14"/>
      <c r="AZ15" s="15"/>
    </row>
    <row r="16" spans="1:52" ht="16.75" customHeight="1" x14ac:dyDescent="0.35">
      <c r="A16" s="48">
        <v>4</v>
      </c>
      <c r="B16" s="4">
        <v>1</v>
      </c>
      <c r="C16" s="10" t="s">
        <v>111</v>
      </c>
      <c r="D16" s="11"/>
      <c r="E16" s="10"/>
      <c r="F16" s="11" t="s">
        <v>116</v>
      </c>
      <c r="G16" s="10"/>
      <c r="H16" s="11" t="s">
        <v>269</v>
      </c>
      <c r="I16" s="10" t="s">
        <v>127</v>
      </c>
      <c r="J16" s="11" t="s">
        <v>129</v>
      </c>
      <c r="K16" s="10"/>
      <c r="L16" s="11" t="s">
        <v>139</v>
      </c>
      <c r="M16" s="10"/>
      <c r="N16" s="11"/>
      <c r="O16" s="10" t="s">
        <v>146</v>
      </c>
      <c r="P16" s="11"/>
      <c r="Q16" s="10"/>
      <c r="R16" s="11"/>
      <c r="S16" s="10" t="s">
        <v>160</v>
      </c>
      <c r="T16" s="11"/>
      <c r="U16" s="10" t="s">
        <v>166</v>
      </c>
      <c r="V16" s="11" t="s">
        <v>282</v>
      </c>
      <c r="W16" s="10" t="s">
        <v>177</v>
      </c>
      <c r="X16" s="11" t="s">
        <v>177</v>
      </c>
      <c r="Y16" s="10"/>
      <c r="Z16" s="11"/>
      <c r="AA16" s="10" t="s">
        <v>184</v>
      </c>
      <c r="AB16" s="11"/>
      <c r="AC16" s="10" t="s">
        <v>188</v>
      </c>
      <c r="AD16" s="11" t="s">
        <v>286</v>
      </c>
      <c r="AE16" s="10"/>
      <c r="AF16" s="11"/>
      <c r="AG16" s="10"/>
      <c r="AH16" s="11" t="s">
        <v>291</v>
      </c>
      <c r="AI16" s="10"/>
      <c r="AJ16" s="11"/>
      <c r="AK16" s="10" t="s">
        <v>210</v>
      </c>
      <c r="AL16" s="11"/>
      <c r="AM16" s="10"/>
      <c r="AN16" s="11"/>
      <c r="AO16" s="10" t="s">
        <v>224</v>
      </c>
      <c r="AP16" s="11"/>
      <c r="AQ16" s="10"/>
      <c r="AR16" s="11" t="s">
        <v>385</v>
      </c>
      <c r="AS16" s="10"/>
      <c r="AT16" s="11" t="s">
        <v>297</v>
      </c>
      <c r="AU16" s="10" t="s">
        <v>243</v>
      </c>
      <c r="AV16" s="11"/>
      <c r="AW16" s="10" t="s">
        <v>252</v>
      </c>
      <c r="AX16" s="11" t="s">
        <v>304</v>
      </c>
      <c r="AY16" s="10"/>
      <c r="AZ16" s="11" t="s">
        <v>309</v>
      </c>
    </row>
    <row r="17" spans="1:52" ht="16.75" customHeight="1" x14ac:dyDescent="0.35">
      <c r="A17" s="49"/>
      <c r="B17" s="5">
        <v>2</v>
      </c>
      <c r="C17" s="12" t="s">
        <v>109</v>
      </c>
      <c r="D17" s="13" t="s">
        <v>113</v>
      </c>
      <c r="E17" s="12"/>
      <c r="F17" s="13" t="s">
        <v>115</v>
      </c>
      <c r="G17" s="12"/>
      <c r="H17" s="13" t="s">
        <v>125</v>
      </c>
      <c r="I17" s="12" t="s">
        <v>128</v>
      </c>
      <c r="J17" s="13" t="s">
        <v>127</v>
      </c>
      <c r="K17" s="12"/>
      <c r="L17" s="13" t="s">
        <v>131</v>
      </c>
      <c r="M17" s="12"/>
      <c r="N17" s="13"/>
      <c r="O17" s="12"/>
      <c r="P17" s="13"/>
      <c r="Q17" s="12"/>
      <c r="R17" s="13"/>
      <c r="S17" s="12"/>
      <c r="T17" s="13"/>
      <c r="U17" s="12" t="s">
        <v>167</v>
      </c>
      <c r="V17" s="13" t="s">
        <v>166</v>
      </c>
      <c r="W17" s="12" t="s">
        <v>175</v>
      </c>
      <c r="X17" s="13"/>
      <c r="Y17" s="12" t="s">
        <v>180</v>
      </c>
      <c r="Z17" s="13" t="s">
        <v>181</v>
      </c>
      <c r="AA17" s="12" t="s">
        <v>183</v>
      </c>
      <c r="AB17" s="13"/>
      <c r="AC17" s="12" t="s">
        <v>189</v>
      </c>
      <c r="AD17" s="13" t="s">
        <v>190</v>
      </c>
      <c r="AE17" s="12"/>
      <c r="AF17" s="13"/>
      <c r="AG17" s="12" t="s">
        <v>196</v>
      </c>
      <c r="AH17" s="13" t="s">
        <v>200</v>
      </c>
      <c r="AI17" s="12"/>
      <c r="AJ17" s="13"/>
      <c r="AK17" s="12" t="s">
        <v>212</v>
      </c>
      <c r="AL17" s="13"/>
      <c r="AM17" s="12"/>
      <c r="AN17" s="13"/>
      <c r="AO17" s="12"/>
      <c r="AP17" s="13" t="s">
        <v>294</v>
      </c>
      <c r="AQ17" s="12" t="s">
        <v>386</v>
      </c>
      <c r="AR17" s="13" t="s">
        <v>387</v>
      </c>
      <c r="AS17" s="12" t="s">
        <v>237</v>
      </c>
      <c r="AT17" s="13" t="s">
        <v>296</v>
      </c>
      <c r="AU17" s="12"/>
      <c r="AV17" s="13"/>
      <c r="AW17" s="12" t="s">
        <v>253</v>
      </c>
      <c r="AX17" s="13"/>
      <c r="AY17" s="12"/>
      <c r="AZ17" s="13"/>
    </row>
    <row r="18" spans="1:52" ht="16.75" customHeight="1" x14ac:dyDescent="0.35">
      <c r="A18" s="49"/>
      <c r="B18" s="5">
        <v>3</v>
      </c>
      <c r="C18" s="12" t="s">
        <v>112</v>
      </c>
      <c r="D18" s="13" t="s">
        <v>113</v>
      </c>
      <c r="E18" s="12"/>
      <c r="F18" s="13"/>
      <c r="G18" s="12"/>
      <c r="H18" s="13" t="s">
        <v>270</v>
      </c>
      <c r="I18" s="12" t="s">
        <v>129</v>
      </c>
      <c r="J18" s="13" t="s">
        <v>127</v>
      </c>
      <c r="K18" s="12"/>
      <c r="L18" s="13"/>
      <c r="M18" s="12"/>
      <c r="N18" s="13"/>
      <c r="O18" s="12"/>
      <c r="P18" s="13" t="s">
        <v>279</v>
      </c>
      <c r="Q18" s="12"/>
      <c r="R18" s="13"/>
      <c r="S18" s="12" t="s">
        <v>161</v>
      </c>
      <c r="T18" s="13"/>
      <c r="U18" s="12" t="s">
        <v>167</v>
      </c>
      <c r="V18" s="13" t="s">
        <v>169</v>
      </c>
      <c r="W18" s="12" t="s">
        <v>176</v>
      </c>
      <c r="X18" s="13" t="s">
        <v>176</v>
      </c>
      <c r="Y18" s="12" t="s">
        <v>181</v>
      </c>
      <c r="Z18" s="13" t="s">
        <v>283</v>
      </c>
      <c r="AA18" s="12" t="s">
        <v>183</v>
      </c>
      <c r="AB18" s="13"/>
      <c r="AC18" s="12"/>
      <c r="AD18" s="13" t="s">
        <v>287</v>
      </c>
      <c r="AE18" s="12"/>
      <c r="AF18" s="13"/>
      <c r="AG18" s="12"/>
      <c r="AH18" s="13"/>
      <c r="AI18" s="12"/>
      <c r="AJ18" s="13"/>
      <c r="AK18" s="12" t="s">
        <v>213</v>
      </c>
      <c r="AL18" s="13"/>
      <c r="AM18" s="12"/>
      <c r="AN18" s="13"/>
      <c r="AO18" s="12" t="s">
        <v>225</v>
      </c>
      <c r="AP18" s="13" t="s">
        <v>295</v>
      </c>
      <c r="AQ18" s="12" t="s">
        <v>388</v>
      </c>
      <c r="AR18" s="13"/>
      <c r="AS18" s="12" t="s">
        <v>238</v>
      </c>
      <c r="AT18" s="13" t="s">
        <v>239</v>
      </c>
      <c r="AU18" s="12"/>
      <c r="AV18" s="13"/>
      <c r="AW18" s="12" t="s">
        <v>254</v>
      </c>
      <c r="AX18" s="13" t="s">
        <v>305</v>
      </c>
      <c r="AY18" s="12"/>
      <c r="AZ18" s="13" t="s">
        <v>310</v>
      </c>
    </row>
    <row r="19" spans="1:52" ht="16.75" customHeight="1" x14ac:dyDescent="0.35">
      <c r="A19" s="49"/>
      <c r="B19" s="5">
        <v>4</v>
      </c>
      <c r="C19" s="12" t="s">
        <v>112</v>
      </c>
      <c r="D19" s="13"/>
      <c r="E19" s="12"/>
      <c r="F19" s="13"/>
      <c r="G19" s="12"/>
      <c r="H19" s="13"/>
      <c r="I19" s="12" t="s">
        <v>129</v>
      </c>
      <c r="J19" s="13"/>
      <c r="K19" s="12"/>
      <c r="L19" s="13"/>
      <c r="M19" s="12"/>
      <c r="N19" s="13"/>
      <c r="O19" s="12" t="s">
        <v>147</v>
      </c>
      <c r="P19" s="13"/>
      <c r="Q19" s="12"/>
      <c r="R19" s="13"/>
      <c r="S19" s="12" t="s">
        <v>162</v>
      </c>
      <c r="T19" s="13"/>
      <c r="U19" s="12" t="s">
        <v>168</v>
      </c>
      <c r="V19" s="13"/>
      <c r="W19" s="12" t="s">
        <v>176</v>
      </c>
      <c r="X19" s="13"/>
      <c r="Y19" s="12" t="s">
        <v>181</v>
      </c>
      <c r="Z19" s="13"/>
      <c r="AA19" s="12"/>
      <c r="AB19" s="13"/>
      <c r="AC19" s="12"/>
      <c r="AD19" s="13"/>
      <c r="AE19" s="12"/>
      <c r="AF19" s="13"/>
      <c r="AG19" s="12"/>
      <c r="AH19" s="13"/>
      <c r="AI19" s="12"/>
      <c r="AJ19" s="13"/>
      <c r="AK19" s="12" t="s">
        <v>214</v>
      </c>
      <c r="AL19" s="13"/>
      <c r="AM19" s="12"/>
      <c r="AN19" s="13"/>
      <c r="AO19" s="12" t="s">
        <v>226</v>
      </c>
      <c r="AP19" s="13"/>
      <c r="AQ19" s="12"/>
      <c r="AR19" s="13"/>
      <c r="AS19" s="12" t="s">
        <v>239</v>
      </c>
      <c r="AT19" s="13"/>
      <c r="AU19" s="12" t="s">
        <v>244</v>
      </c>
      <c r="AV19" s="13"/>
      <c r="AW19" s="12" t="s">
        <v>255</v>
      </c>
      <c r="AX19" s="13"/>
      <c r="AY19" s="12"/>
      <c r="AZ19" s="13"/>
    </row>
    <row r="20" spans="1:52" ht="16.75" customHeight="1" x14ac:dyDescent="0.35">
      <c r="A20" s="50"/>
      <c r="B20" s="6">
        <v>5</v>
      </c>
      <c r="C20" s="14"/>
      <c r="D20" s="15"/>
      <c r="E20" s="14"/>
      <c r="F20" s="15"/>
      <c r="G20" s="14"/>
      <c r="H20" s="15"/>
      <c r="I20" s="14"/>
      <c r="J20" s="15"/>
      <c r="K20" s="14"/>
      <c r="L20" s="15"/>
      <c r="M20" s="14"/>
      <c r="N20" s="15"/>
      <c r="O20" s="14"/>
      <c r="P20" s="15"/>
      <c r="Q20" s="14"/>
      <c r="R20" s="15"/>
      <c r="S20" s="14"/>
      <c r="T20" s="15"/>
      <c r="U20" s="14"/>
      <c r="V20" s="15"/>
      <c r="W20" s="14"/>
      <c r="X20" s="15"/>
      <c r="Y20" s="14"/>
      <c r="Z20" s="15"/>
      <c r="AA20" s="14"/>
      <c r="AB20" s="15"/>
      <c r="AC20" s="14"/>
      <c r="AD20" s="15"/>
      <c r="AE20" s="14"/>
      <c r="AF20" s="15"/>
      <c r="AG20" s="14"/>
      <c r="AH20" s="15"/>
      <c r="AI20" s="14"/>
      <c r="AJ20" s="15"/>
      <c r="AK20" s="14"/>
      <c r="AL20" s="15"/>
      <c r="AM20" s="14"/>
      <c r="AN20" s="15"/>
      <c r="AO20" s="14"/>
      <c r="AP20" s="15"/>
      <c r="AQ20" s="14"/>
      <c r="AR20" s="15"/>
      <c r="AS20" s="14"/>
      <c r="AT20" s="15"/>
      <c r="AU20" s="14"/>
      <c r="AV20" s="15"/>
      <c r="AW20" s="14"/>
      <c r="AX20" s="15"/>
      <c r="AY20" s="14"/>
      <c r="AZ20" s="15"/>
    </row>
    <row r="21" spans="1:52" ht="16.75" customHeight="1" x14ac:dyDescent="0.35">
      <c r="A21" s="48">
        <v>5</v>
      </c>
      <c r="B21" s="4">
        <v>1</v>
      </c>
      <c r="C21" s="10" t="s">
        <v>110</v>
      </c>
      <c r="D21" s="11"/>
      <c r="E21" s="10" t="s">
        <v>117</v>
      </c>
      <c r="F21" s="11"/>
      <c r="G21" s="10" t="s">
        <v>124</v>
      </c>
      <c r="H21" s="11"/>
      <c r="I21" s="10"/>
      <c r="J21" s="11"/>
      <c r="K21" s="10"/>
      <c r="L21" s="11"/>
      <c r="M21" s="10"/>
      <c r="N21" s="11"/>
      <c r="O21" s="10"/>
      <c r="P21" s="11"/>
      <c r="Q21" s="10" t="s">
        <v>155</v>
      </c>
      <c r="R21" s="11"/>
      <c r="S21" s="10"/>
      <c r="T21" s="11"/>
      <c r="U21" s="10" t="s">
        <v>169</v>
      </c>
      <c r="V21" s="11"/>
      <c r="W21" s="10"/>
      <c r="X21" s="11"/>
      <c r="Y21" s="10"/>
      <c r="Z21" s="11"/>
      <c r="AA21" s="10"/>
      <c r="AB21" s="11"/>
      <c r="AC21" s="10" t="s">
        <v>190</v>
      </c>
      <c r="AD21" s="11"/>
      <c r="AE21" s="10"/>
      <c r="AF21" s="11"/>
      <c r="AG21" s="10" t="s">
        <v>200</v>
      </c>
      <c r="AH21" s="11"/>
      <c r="AI21" s="10" t="s">
        <v>205</v>
      </c>
      <c r="AJ21" s="11"/>
      <c r="AK21" s="10" t="s">
        <v>211</v>
      </c>
      <c r="AL21" s="11"/>
      <c r="AM21" s="10" t="s">
        <v>218</v>
      </c>
      <c r="AN21" s="11"/>
      <c r="AO21" s="10"/>
      <c r="AP21" s="11"/>
      <c r="AQ21" s="10" t="s">
        <v>380</v>
      </c>
      <c r="AR21" s="11"/>
      <c r="AS21" s="10"/>
      <c r="AT21" s="11"/>
      <c r="AU21" s="10" t="s">
        <v>245</v>
      </c>
      <c r="AV21" s="11"/>
      <c r="AW21" s="10"/>
      <c r="AX21" s="11"/>
      <c r="AY21" s="10"/>
      <c r="AZ21" s="11"/>
    </row>
    <row r="22" spans="1:52" ht="16.75" customHeight="1" x14ac:dyDescent="0.35">
      <c r="A22" s="49"/>
      <c r="B22" s="5">
        <v>2</v>
      </c>
      <c r="C22" s="12"/>
      <c r="D22" s="13"/>
      <c r="E22" s="12" t="s">
        <v>117</v>
      </c>
      <c r="F22" s="13"/>
      <c r="G22" s="12" t="s">
        <v>123</v>
      </c>
      <c r="H22" s="13"/>
      <c r="I22" s="12"/>
      <c r="J22" s="13"/>
      <c r="K22" s="12" t="s">
        <v>134</v>
      </c>
      <c r="L22" s="13"/>
      <c r="M22" s="12"/>
      <c r="N22" s="13"/>
      <c r="O22" s="12"/>
      <c r="P22" s="13"/>
      <c r="Q22" s="12" t="s">
        <v>156</v>
      </c>
      <c r="R22" s="13"/>
      <c r="S22" s="12"/>
      <c r="T22" s="13"/>
      <c r="U22" s="12" t="s">
        <v>170</v>
      </c>
      <c r="V22" s="13"/>
      <c r="W22" s="12"/>
      <c r="X22" s="13"/>
      <c r="Y22" s="12"/>
      <c r="Z22" s="13"/>
      <c r="AA22" s="12"/>
      <c r="AB22" s="13"/>
      <c r="AC22" s="12" t="s">
        <v>191</v>
      </c>
      <c r="AD22" s="13"/>
      <c r="AE22" s="12"/>
      <c r="AF22" s="13"/>
      <c r="AG22" s="12" t="s">
        <v>201</v>
      </c>
      <c r="AH22" s="13"/>
      <c r="AI22" s="12" t="s">
        <v>207</v>
      </c>
      <c r="AJ22" s="13"/>
      <c r="AK22" s="12" t="s">
        <v>214</v>
      </c>
      <c r="AL22" s="13"/>
      <c r="AM22" s="12" t="s">
        <v>219</v>
      </c>
      <c r="AN22" s="13"/>
      <c r="AO22" s="12" t="s">
        <v>227</v>
      </c>
      <c r="AP22" s="13"/>
      <c r="AQ22" s="12" t="s">
        <v>389</v>
      </c>
      <c r="AR22" s="13"/>
      <c r="AS22" s="12"/>
      <c r="AT22" s="13"/>
      <c r="AU22" s="12"/>
      <c r="AV22" s="13"/>
      <c r="AW22" s="12"/>
      <c r="AX22" s="13"/>
      <c r="AY22" s="12"/>
      <c r="AZ22" s="13"/>
    </row>
    <row r="23" spans="1:52" ht="16.75" customHeight="1" x14ac:dyDescent="0.35">
      <c r="A23" s="49"/>
      <c r="B23" s="5">
        <v>3</v>
      </c>
      <c r="C23" s="12" t="s">
        <v>111</v>
      </c>
      <c r="D23" s="13"/>
      <c r="E23" s="12" t="s">
        <v>118</v>
      </c>
      <c r="F23" s="13"/>
      <c r="G23" s="12" t="s">
        <v>122</v>
      </c>
      <c r="H23" s="13"/>
      <c r="I23" s="12"/>
      <c r="J23" s="13"/>
      <c r="K23" s="12" t="s">
        <v>136</v>
      </c>
      <c r="L23" s="13"/>
      <c r="M23" s="12"/>
      <c r="N23" s="13"/>
      <c r="O23" s="12"/>
      <c r="P23" s="13"/>
      <c r="Q23" s="12"/>
      <c r="R23" s="13"/>
      <c r="S23" s="12"/>
      <c r="T23" s="13"/>
      <c r="U23" s="12" t="s">
        <v>167</v>
      </c>
      <c r="V23" s="13"/>
      <c r="W23" s="12"/>
      <c r="X23" s="13"/>
      <c r="Y23" s="12"/>
      <c r="Z23" s="13"/>
      <c r="AA23" s="12"/>
      <c r="AB23" s="13"/>
      <c r="AC23" s="12" t="s">
        <v>192</v>
      </c>
      <c r="AD23" s="13"/>
      <c r="AE23" s="12"/>
      <c r="AF23" s="13"/>
      <c r="AG23" s="12" t="s">
        <v>202</v>
      </c>
      <c r="AH23" s="13"/>
      <c r="AI23" s="12"/>
      <c r="AJ23" s="13"/>
      <c r="AK23" s="12" t="s">
        <v>212</v>
      </c>
      <c r="AL23" s="13"/>
      <c r="AM23" s="12" t="s">
        <v>221</v>
      </c>
      <c r="AN23" s="13"/>
      <c r="AO23" s="12" t="s">
        <v>228</v>
      </c>
      <c r="AP23" s="13"/>
      <c r="AQ23" s="12" t="s">
        <v>390</v>
      </c>
      <c r="AR23" s="13"/>
      <c r="AS23" s="12"/>
      <c r="AT23" s="13"/>
      <c r="AU23" s="12" t="s">
        <v>246</v>
      </c>
      <c r="AV23" s="13"/>
      <c r="AW23" s="12"/>
      <c r="AX23" s="13"/>
      <c r="AY23" s="12"/>
      <c r="AZ23" s="13"/>
    </row>
    <row r="24" spans="1:52" ht="16.75" customHeight="1" x14ac:dyDescent="0.35">
      <c r="A24" s="49"/>
      <c r="B24" s="5">
        <v>4</v>
      </c>
      <c r="C24" s="12" t="s">
        <v>113</v>
      </c>
      <c r="D24" s="13"/>
      <c r="E24" s="12" t="s">
        <v>118</v>
      </c>
      <c r="F24" s="13"/>
      <c r="G24" s="12" t="s">
        <v>120</v>
      </c>
      <c r="H24" s="13"/>
      <c r="I24" s="12"/>
      <c r="J24" s="13"/>
      <c r="K24" s="12" t="s">
        <v>132</v>
      </c>
      <c r="L24" s="13"/>
      <c r="M24" s="12"/>
      <c r="N24" s="13"/>
      <c r="O24" s="12"/>
      <c r="P24" s="13"/>
      <c r="Q24" s="12" t="s">
        <v>152</v>
      </c>
      <c r="R24" s="13"/>
      <c r="S24" s="12"/>
      <c r="T24" s="13"/>
      <c r="U24" s="12" t="s">
        <v>171</v>
      </c>
      <c r="V24" s="13"/>
      <c r="W24" s="12"/>
      <c r="X24" s="13"/>
      <c r="Y24" s="12"/>
      <c r="Z24" s="13"/>
      <c r="AA24" s="12"/>
      <c r="AB24" s="13"/>
      <c r="AC24" s="12" t="s">
        <v>188</v>
      </c>
      <c r="AD24" s="13"/>
      <c r="AE24" s="12"/>
      <c r="AF24" s="13"/>
      <c r="AG24" s="12"/>
      <c r="AH24" s="13"/>
      <c r="AI24" s="12" t="s">
        <v>206</v>
      </c>
      <c r="AJ24" s="13"/>
      <c r="AK24" s="12" t="s">
        <v>213</v>
      </c>
      <c r="AL24" s="13"/>
      <c r="AM24" s="12"/>
      <c r="AN24" s="13"/>
      <c r="AO24" s="12"/>
      <c r="AP24" s="13"/>
      <c r="AQ24" s="12" t="s">
        <v>391</v>
      </c>
      <c r="AR24" s="13"/>
      <c r="AS24" s="12" t="s">
        <v>237</v>
      </c>
      <c r="AT24" s="13"/>
      <c r="AU24" s="12" t="s">
        <v>247</v>
      </c>
      <c r="AV24" s="13"/>
      <c r="AW24" s="12"/>
      <c r="AX24" s="13"/>
      <c r="AY24" s="12"/>
      <c r="AZ24" s="13"/>
    </row>
    <row r="25" spans="1:52" ht="16.75" customHeight="1" x14ac:dyDescent="0.35">
      <c r="A25" s="50"/>
      <c r="B25" s="6">
        <v>5</v>
      </c>
      <c r="C25" s="14"/>
      <c r="D25" s="15"/>
      <c r="E25" s="14"/>
      <c r="F25" s="15"/>
      <c r="G25" s="14"/>
      <c r="H25" s="15"/>
      <c r="I25" s="14"/>
      <c r="J25" s="15"/>
      <c r="K25" s="14"/>
      <c r="L25" s="15"/>
      <c r="M25" s="14"/>
      <c r="N25" s="15"/>
      <c r="O25" s="14"/>
      <c r="P25" s="15"/>
      <c r="Q25" s="14"/>
      <c r="R25" s="15"/>
      <c r="S25" s="14"/>
      <c r="T25" s="15"/>
      <c r="U25" s="14"/>
      <c r="V25" s="15"/>
      <c r="W25" s="14"/>
      <c r="X25" s="15"/>
      <c r="Y25" s="14"/>
      <c r="Z25" s="15"/>
      <c r="AA25" s="14"/>
      <c r="AB25" s="15"/>
      <c r="AC25" s="14"/>
      <c r="AD25" s="15"/>
      <c r="AE25" s="14"/>
      <c r="AF25" s="15"/>
      <c r="AG25" s="14"/>
      <c r="AH25" s="15"/>
      <c r="AI25" s="14"/>
      <c r="AJ25" s="15"/>
      <c r="AK25" s="14"/>
      <c r="AL25" s="15"/>
      <c r="AM25" s="14"/>
      <c r="AN25" s="15"/>
      <c r="AO25" s="14"/>
      <c r="AP25" s="15"/>
      <c r="AQ25" s="14"/>
      <c r="AR25" s="15"/>
      <c r="AS25" s="14"/>
      <c r="AT25" s="15"/>
      <c r="AU25" s="14"/>
      <c r="AV25" s="15"/>
      <c r="AW25" s="14"/>
      <c r="AX25" s="15"/>
      <c r="AY25" s="14"/>
      <c r="AZ25" s="15"/>
    </row>
    <row r="26" spans="1:52" ht="16.75" customHeight="1" x14ac:dyDescent="0.35">
      <c r="A26" s="48">
        <v>6</v>
      </c>
      <c r="B26" s="4">
        <v>1</v>
      </c>
      <c r="C26" s="10"/>
      <c r="D26" s="11"/>
      <c r="E26" s="10"/>
      <c r="F26" s="11"/>
      <c r="G26" s="10"/>
      <c r="H26" s="11"/>
      <c r="I26" s="10" t="s">
        <v>128</v>
      </c>
      <c r="J26" s="11"/>
      <c r="K26" s="10" t="s">
        <v>137</v>
      </c>
      <c r="L26" s="11"/>
      <c r="M26" s="10"/>
      <c r="N26" s="11"/>
      <c r="O26" s="10"/>
      <c r="P26" s="11"/>
      <c r="Q26" s="10"/>
      <c r="R26" s="11"/>
      <c r="S26" s="10"/>
      <c r="T26" s="11"/>
      <c r="U26" s="10" t="s">
        <v>167</v>
      </c>
      <c r="V26" s="11"/>
      <c r="W26" s="10" t="s">
        <v>175</v>
      </c>
      <c r="X26" s="11"/>
      <c r="Y26" s="10" t="s">
        <v>179</v>
      </c>
      <c r="Z26" s="11"/>
      <c r="AA26" s="10" t="s">
        <v>185</v>
      </c>
      <c r="AB26" s="11"/>
      <c r="AC26" s="10" t="s">
        <v>189</v>
      </c>
      <c r="AD26" s="11"/>
      <c r="AE26" s="10"/>
      <c r="AF26" s="11"/>
      <c r="AG26" s="10"/>
      <c r="AH26" s="11"/>
      <c r="AI26" s="10"/>
      <c r="AJ26" s="11"/>
      <c r="AK26" s="10" t="s">
        <v>214</v>
      </c>
      <c r="AL26" s="11"/>
      <c r="AM26" s="10"/>
      <c r="AN26" s="11"/>
      <c r="AO26" s="10" t="s">
        <v>229</v>
      </c>
      <c r="AP26" s="11"/>
      <c r="AQ26" s="10"/>
      <c r="AR26" s="11"/>
      <c r="AS26" s="10"/>
      <c r="AT26" s="11"/>
      <c r="AU26" s="10" t="s">
        <v>248</v>
      </c>
      <c r="AV26" s="11"/>
      <c r="AW26" s="10" t="s">
        <v>256</v>
      </c>
      <c r="AX26" s="11"/>
      <c r="AY26" s="10" t="s">
        <v>266</v>
      </c>
      <c r="AZ26" s="11"/>
    </row>
    <row r="27" spans="1:52" ht="16.75" customHeight="1" x14ac:dyDescent="0.35">
      <c r="A27" s="49"/>
      <c r="B27" s="5">
        <v>2</v>
      </c>
      <c r="C27" s="12"/>
      <c r="D27" s="13"/>
      <c r="E27" s="12"/>
      <c r="F27" s="13"/>
      <c r="G27" s="12" t="s">
        <v>125</v>
      </c>
      <c r="H27" s="13"/>
      <c r="I27" s="12"/>
      <c r="J27" s="13"/>
      <c r="K27" s="12" t="s">
        <v>138</v>
      </c>
      <c r="L27" s="13"/>
      <c r="M27" s="12"/>
      <c r="N27" s="13"/>
      <c r="O27" s="12"/>
      <c r="P27" s="13"/>
      <c r="Q27" s="12"/>
      <c r="R27" s="13"/>
      <c r="S27" s="12" t="s">
        <v>163</v>
      </c>
      <c r="T27" s="13"/>
      <c r="U27" s="12" t="s">
        <v>172</v>
      </c>
      <c r="V27" s="13"/>
      <c r="W27" s="12" t="s">
        <v>177</v>
      </c>
      <c r="X27" s="13"/>
      <c r="Y27" s="12"/>
      <c r="Z27" s="13"/>
      <c r="AA27" s="12" t="s">
        <v>185</v>
      </c>
      <c r="AB27" s="13"/>
      <c r="AC27" s="12" t="s">
        <v>193</v>
      </c>
      <c r="AD27" s="13"/>
      <c r="AE27" s="12"/>
      <c r="AF27" s="13"/>
      <c r="AG27" s="12"/>
      <c r="AH27" s="13"/>
      <c r="AI27" s="12"/>
      <c r="AJ27" s="13"/>
      <c r="AK27" s="12" t="s">
        <v>209</v>
      </c>
      <c r="AL27" s="13"/>
      <c r="AM27" s="12" t="s">
        <v>221</v>
      </c>
      <c r="AN27" s="13"/>
      <c r="AO27" s="12"/>
      <c r="AP27" s="13"/>
      <c r="AQ27" s="12"/>
      <c r="AR27" s="13"/>
      <c r="AS27" s="12" t="s">
        <v>238</v>
      </c>
      <c r="AT27" s="13"/>
      <c r="AU27" s="12" t="s">
        <v>249</v>
      </c>
      <c r="AV27" s="13"/>
      <c r="AW27" s="12" t="s">
        <v>257</v>
      </c>
      <c r="AX27" s="13"/>
      <c r="AY27" s="12"/>
      <c r="AZ27" s="13"/>
    </row>
    <row r="28" spans="1:52" ht="16.75" customHeight="1" x14ac:dyDescent="0.35">
      <c r="A28" s="49"/>
      <c r="B28" s="5">
        <v>3</v>
      </c>
      <c r="C28" s="12"/>
      <c r="D28" s="13"/>
      <c r="E28" s="12"/>
      <c r="F28" s="13"/>
      <c r="G28" s="12"/>
      <c r="H28" s="13"/>
      <c r="I28" s="12" t="s">
        <v>129</v>
      </c>
      <c r="J28" s="13"/>
      <c r="K28" s="12" t="s">
        <v>139</v>
      </c>
      <c r="L28" s="13"/>
      <c r="M28" s="12"/>
      <c r="N28" s="13"/>
      <c r="O28" s="12" t="s">
        <v>148</v>
      </c>
      <c r="P28" s="13"/>
      <c r="Q28" s="12"/>
      <c r="R28" s="13"/>
      <c r="S28" s="12"/>
      <c r="T28" s="13"/>
      <c r="U28" s="12" t="s">
        <v>173</v>
      </c>
      <c r="V28" s="13"/>
      <c r="W28" s="12" t="s">
        <v>177</v>
      </c>
      <c r="X28" s="13"/>
      <c r="Y28" s="12" t="s">
        <v>181</v>
      </c>
      <c r="Z28" s="13"/>
      <c r="AA28" s="12" t="s">
        <v>184</v>
      </c>
      <c r="AB28" s="13"/>
      <c r="AC28" s="12" t="s">
        <v>191</v>
      </c>
      <c r="AD28" s="13"/>
      <c r="AE28" s="12"/>
      <c r="AF28" s="13"/>
      <c r="AG28" s="12"/>
      <c r="AH28" s="13"/>
      <c r="AI28" s="12"/>
      <c r="AJ28" s="13"/>
      <c r="AK28" s="12" t="s">
        <v>210</v>
      </c>
      <c r="AL28" s="13"/>
      <c r="AM28" s="12"/>
      <c r="AN28" s="13"/>
      <c r="AO28" s="12" t="s">
        <v>230</v>
      </c>
      <c r="AP28" s="13"/>
      <c r="AQ28" s="12"/>
      <c r="AR28" s="13"/>
      <c r="AS28" s="12" t="s">
        <v>234</v>
      </c>
      <c r="AT28" s="13"/>
      <c r="AU28" s="12"/>
      <c r="AV28" s="13"/>
      <c r="AW28" s="12" t="s">
        <v>258</v>
      </c>
      <c r="AX28" s="13"/>
      <c r="AY28" s="12"/>
      <c r="AZ28" s="13"/>
    </row>
    <row r="29" spans="1:52" ht="16.75" customHeight="1" x14ac:dyDescent="0.35">
      <c r="A29" s="49"/>
      <c r="B29" s="5">
        <v>4</v>
      </c>
      <c r="C29" s="12"/>
      <c r="D29" s="13"/>
      <c r="E29" s="12" t="s">
        <v>118</v>
      </c>
      <c r="F29" s="13"/>
      <c r="G29" s="12"/>
      <c r="H29" s="13"/>
      <c r="I29" s="12"/>
      <c r="J29" s="13"/>
      <c r="K29" s="12" t="s">
        <v>140</v>
      </c>
      <c r="L29" s="13"/>
      <c r="M29" s="12"/>
      <c r="N29" s="13"/>
      <c r="O29" s="12" t="s">
        <v>369</v>
      </c>
      <c r="P29" s="13"/>
      <c r="Q29" s="12"/>
      <c r="R29" s="13"/>
      <c r="S29" s="12"/>
      <c r="T29" s="13"/>
      <c r="U29" s="12" t="s">
        <v>169</v>
      </c>
      <c r="V29" s="13"/>
      <c r="W29" s="12"/>
      <c r="X29" s="13"/>
      <c r="Y29" s="12" t="s">
        <v>370</v>
      </c>
      <c r="Z29" s="13"/>
      <c r="AA29" s="12" t="s">
        <v>371</v>
      </c>
      <c r="AB29" s="13"/>
      <c r="AC29" s="12" t="s">
        <v>372</v>
      </c>
      <c r="AD29" s="13"/>
      <c r="AE29" s="12"/>
      <c r="AF29" s="13"/>
      <c r="AG29" s="12"/>
      <c r="AH29" s="13"/>
      <c r="AI29" s="12"/>
      <c r="AJ29" s="13"/>
      <c r="AK29" s="12" t="s">
        <v>211</v>
      </c>
      <c r="AL29" s="13"/>
      <c r="AM29" s="12" t="s">
        <v>220</v>
      </c>
      <c r="AN29" s="13"/>
      <c r="AO29" s="12"/>
      <c r="AP29" s="13"/>
      <c r="AQ29" s="12"/>
      <c r="AR29" s="13"/>
      <c r="AS29" s="12"/>
      <c r="AT29" s="13"/>
      <c r="AU29" s="12" t="s">
        <v>373</v>
      </c>
      <c r="AV29" s="13"/>
      <c r="AW29" s="12" t="s">
        <v>374</v>
      </c>
      <c r="AX29" s="13"/>
      <c r="AY29" s="12" t="s">
        <v>267</v>
      </c>
      <c r="AZ29" s="13"/>
    </row>
    <row r="30" spans="1:52" ht="16.75" customHeight="1" x14ac:dyDescent="0.35">
      <c r="A30" s="50"/>
      <c r="B30" s="6">
        <v>5</v>
      </c>
      <c r="C30" s="14"/>
      <c r="D30" s="15"/>
      <c r="E30" s="14" t="s">
        <v>368</v>
      </c>
      <c r="F30" s="15"/>
      <c r="G30" s="14"/>
      <c r="H30" s="15"/>
      <c r="I30" s="14" t="s">
        <v>375</v>
      </c>
      <c r="J30" s="15"/>
      <c r="K30" s="14"/>
      <c r="L30" s="15"/>
      <c r="M30" s="14"/>
      <c r="N30" s="15"/>
      <c r="O30" s="14"/>
      <c r="P30" s="15"/>
      <c r="Q30" s="14"/>
      <c r="R30" s="15"/>
      <c r="S30" s="14"/>
      <c r="T30" s="15"/>
      <c r="U30" s="14"/>
      <c r="V30" s="15"/>
      <c r="W30" s="14" t="s">
        <v>376</v>
      </c>
      <c r="X30" s="15"/>
      <c r="Y30" s="14"/>
      <c r="Z30" s="15"/>
      <c r="AA30" s="14"/>
      <c r="AB30" s="15"/>
      <c r="AC30" s="14"/>
      <c r="AD30" s="15"/>
      <c r="AE30" s="14"/>
      <c r="AF30" s="15"/>
      <c r="AG30" s="14"/>
      <c r="AH30" s="15"/>
      <c r="AI30" s="14"/>
      <c r="AJ30" s="15"/>
      <c r="AK30" s="14"/>
      <c r="AL30" s="15"/>
      <c r="AM30" s="14"/>
      <c r="AN30" s="15"/>
      <c r="AO30" s="14" t="s">
        <v>377</v>
      </c>
      <c r="AP30" s="15"/>
      <c r="AQ30" s="14" t="s">
        <v>378</v>
      </c>
      <c r="AR30" s="15"/>
      <c r="AS30" s="14"/>
      <c r="AT30" s="15"/>
      <c r="AU30" s="14"/>
      <c r="AV30" s="15"/>
      <c r="AW30" s="14"/>
      <c r="AX30" s="15"/>
      <c r="AY30" s="14" t="s">
        <v>379</v>
      </c>
      <c r="AZ30" s="15"/>
    </row>
    <row r="31" spans="1:52" ht="16.75" customHeight="1" x14ac:dyDescent="0.35">
      <c r="A31" s="48">
        <v>7</v>
      </c>
      <c r="B31" s="4">
        <v>1</v>
      </c>
      <c r="C31" s="10"/>
      <c r="D31" s="11"/>
      <c r="E31" s="10"/>
      <c r="F31" s="11"/>
      <c r="G31" s="10"/>
      <c r="H31" s="11"/>
      <c r="I31" s="10"/>
      <c r="J31" s="11"/>
      <c r="K31" s="10"/>
      <c r="L31" s="11"/>
      <c r="M31" s="10"/>
      <c r="N31" s="11"/>
      <c r="O31" s="10"/>
      <c r="P31" s="11"/>
      <c r="Q31" s="10"/>
      <c r="R31" s="11"/>
      <c r="S31" s="10"/>
      <c r="T31" s="11"/>
      <c r="U31" s="10"/>
      <c r="V31" s="11"/>
      <c r="W31" s="10"/>
      <c r="X31" s="11"/>
      <c r="Y31" s="10"/>
      <c r="Z31" s="11"/>
      <c r="AA31" s="10"/>
      <c r="AB31" s="11"/>
      <c r="AC31" s="10"/>
      <c r="AD31" s="11"/>
      <c r="AE31" s="10"/>
      <c r="AF31" s="11"/>
      <c r="AG31" s="10"/>
      <c r="AH31" s="11"/>
      <c r="AI31" s="10"/>
      <c r="AJ31" s="11"/>
      <c r="AK31" s="10"/>
      <c r="AL31" s="11"/>
      <c r="AM31" s="10"/>
      <c r="AN31" s="11"/>
      <c r="AO31" s="10"/>
      <c r="AP31" s="11"/>
      <c r="AQ31" s="10"/>
      <c r="AR31" s="11"/>
      <c r="AS31" s="10"/>
      <c r="AT31" s="11"/>
      <c r="AU31" s="10"/>
      <c r="AV31" s="11"/>
      <c r="AW31" s="10"/>
      <c r="AX31" s="11"/>
      <c r="AY31" s="10"/>
      <c r="AZ31" s="11"/>
    </row>
    <row r="32" spans="1:52" ht="16.75" customHeight="1" x14ac:dyDescent="0.35">
      <c r="A32" s="49"/>
      <c r="B32" s="5">
        <v>2</v>
      </c>
      <c r="C32" s="12"/>
      <c r="D32" s="13"/>
      <c r="E32" s="12"/>
      <c r="F32" s="13"/>
      <c r="G32" s="12"/>
      <c r="H32" s="13"/>
      <c r="I32" s="12"/>
      <c r="J32" s="13"/>
      <c r="K32" s="12"/>
      <c r="L32" s="13"/>
      <c r="M32" s="12"/>
      <c r="N32" s="13"/>
      <c r="O32" s="12"/>
      <c r="P32" s="13"/>
      <c r="Q32" s="12"/>
      <c r="R32" s="13"/>
      <c r="S32" s="12"/>
      <c r="T32" s="13"/>
      <c r="U32" s="12"/>
      <c r="V32" s="13"/>
      <c r="W32" s="12"/>
      <c r="X32" s="13"/>
      <c r="Y32" s="12"/>
      <c r="Z32" s="13"/>
      <c r="AA32" s="12"/>
      <c r="AB32" s="13"/>
      <c r="AC32" s="12"/>
      <c r="AD32" s="13"/>
      <c r="AE32" s="12"/>
      <c r="AF32" s="13"/>
      <c r="AG32" s="12"/>
      <c r="AH32" s="13"/>
      <c r="AI32" s="12"/>
      <c r="AJ32" s="13"/>
      <c r="AK32" s="12"/>
      <c r="AL32" s="13"/>
      <c r="AM32" s="12"/>
      <c r="AN32" s="13"/>
      <c r="AO32" s="12"/>
      <c r="AP32" s="13"/>
      <c r="AQ32" s="12"/>
      <c r="AR32" s="13"/>
      <c r="AS32" s="12"/>
      <c r="AT32" s="13"/>
      <c r="AU32" s="12"/>
      <c r="AV32" s="13"/>
      <c r="AW32" s="12"/>
      <c r="AX32" s="13"/>
      <c r="AY32" s="12"/>
      <c r="AZ32" s="13"/>
    </row>
    <row r="33" spans="1:52" ht="16.75" customHeight="1" x14ac:dyDescent="0.35">
      <c r="A33" s="49"/>
      <c r="B33" s="5">
        <v>3</v>
      </c>
      <c r="C33" s="12"/>
      <c r="D33" s="13"/>
      <c r="E33" s="12"/>
      <c r="F33" s="13"/>
      <c r="G33" s="12"/>
      <c r="H33" s="13"/>
      <c r="I33" s="12"/>
      <c r="J33" s="13"/>
      <c r="K33" s="12"/>
      <c r="L33" s="13"/>
      <c r="M33" s="12"/>
      <c r="N33" s="13"/>
      <c r="O33" s="12"/>
      <c r="P33" s="13"/>
      <c r="Q33" s="12"/>
      <c r="R33" s="13"/>
      <c r="S33" s="12"/>
      <c r="T33" s="13"/>
      <c r="U33" s="12"/>
      <c r="V33" s="13"/>
      <c r="W33" s="12"/>
      <c r="X33" s="13"/>
      <c r="Y33" s="12"/>
      <c r="Z33" s="13"/>
      <c r="AA33" s="12"/>
      <c r="AB33" s="13"/>
      <c r="AC33" s="12"/>
      <c r="AD33" s="13"/>
      <c r="AE33" s="12"/>
      <c r="AF33" s="13"/>
      <c r="AG33" s="12"/>
      <c r="AH33" s="13"/>
      <c r="AI33" s="12"/>
      <c r="AJ33" s="13"/>
      <c r="AK33" s="12"/>
      <c r="AL33" s="13"/>
      <c r="AM33" s="12"/>
      <c r="AN33" s="13"/>
      <c r="AO33" s="12"/>
      <c r="AP33" s="13"/>
      <c r="AQ33" s="12"/>
      <c r="AR33" s="13"/>
      <c r="AS33" s="12"/>
      <c r="AT33" s="13"/>
      <c r="AU33" s="12"/>
      <c r="AV33" s="13"/>
      <c r="AW33" s="12"/>
      <c r="AX33" s="13"/>
      <c r="AY33" s="12"/>
      <c r="AZ33" s="13"/>
    </row>
    <row r="34" spans="1:52" ht="16.75" customHeight="1" x14ac:dyDescent="0.35">
      <c r="A34" s="49"/>
      <c r="B34" s="5">
        <v>4</v>
      </c>
      <c r="C34" s="12"/>
      <c r="D34" s="13"/>
      <c r="E34" s="12"/>
      <c r="F34" s="13"/>
      <c r="G34" s="12"/>
      <c r="H34" s="13"/>
      <c r="I34" s="12"/>
      <c r="J34" s="13"/>
      <c r="K34" s="12"/>
      <c r="L34" s="13"/>
      <c r="M34" s="12"/>
      <c r="N34" s="13"/>
      <c r="O34" s="12"/>
      <c r="P34" s="13"/>
      <c r="Q34" s="12"/>
      <c r="R34" s="13"/>
      <c r="S34" s="12"/>
      <c r="T34" s="13"/>
      <c r="U34" s="12"/>
      <c r="V34" s="13"/>
      <c r="W34" s="12"/>
      <c r="X34" s="13"/>
      <c r="Y34" s="12"/>
      <c r="Z34" s="13"/>
      <c r="AA34" s="12"/>
      <c r="AB34" s="13"/>
      <c r="AC34" s="12"/>
      <c r="AD34" s="13"/>
      <c r="AE34" s="12"/>
      <c r="AF34" s="13"/>
      <c r="AG34" s="12"/>
      <c r="AH34" s="13"/>
      <c r="AI34" s="12"/>
      <c r="AJ34" s="13"/>
      <c r="AK34" s="12"/>
      <c r="AL34" s="13"/>
      <c r="AM34" s="12"/>
      <c r="AN34" s="13"/>
      <c r="AO34" s="12"/>
      <c r="AP34" s="13"/>
      <c r="AQ34" s="12"/>
      <c r="AR34" s="13"/>
      <c r="AS34" s="12"/>
      <c r="AT34" s="13"/>
      <c r="AU34" s="12"/>
      <c r="AV34" s="13"/>
      <c r="AW34" s="12"/>
      <c r="AX34" s="13"/>
      <c r="AY34" s="12"/>
      <c r="AZ34" s="13"/>
    </row>
    <row r="35" spans="1:52" ht="16.75" customHeight="1" x14ac:dyDescent="0.35">
      <c r="A35" s="50"/>
      <c r="B35" s="6">
        <v>5</v>
      </c>
      <c r="C35" s="14"/>
      <c r="D35" s="15"/>
      <c r="E35" s="14"/>
      <c r="F35" s="15"/>
      <c r="G35" s="14"/>
      <c r="H35" s="15"/>
      <c r="I35" s="14"/>
      <c r="J35" s="15"/>
      <c r="K35" s="14"/>
      <c r="L35" s="15"/>
      <c r="M35" s="14"/>
      <c r="N35" s="15"/>
      <c r="O35" s="14"/>
      <c r="P35" s="15"/>
      <c r="Q35" s="14"/>
      <c r="R35" s="15"/>
      <c r="S35" s="14"/>
      <c r="T35" s="15"/>
      <c r="U35" s="14"/>
      <c r="V35" s="15"/>
      <c r="W35" s="14"/>
      <c r="X35" s="15"/>
      <c r="Y35" s="14"/>
      <c r="Z35" s="15"/>
      <c r="AA35" s="14"/>
      <c r="AB35" s="15"/>
      <c r="AC35" s="14"/>
      <c r="AD35" s="15"/>
      <c r="AE35" s="14"/>
      <c r="AF35" s="15"/>
      <c r="AG35" s="14"/>
      <c r="AH35" s="15"/>
      <c r="AI35" s="14"/>
      <c r="AJ35" s="15"/>
      <c r="AK35" s="14"/>
      <c r="AL35" s="15"/>
      <c r="AM35" s="14"/>
      <c r="AN35" s="15"/>
      <c r="AO35" s="14"/>
      <c r="AP35" s="15"/>
      <c r="AQ35" s="14"/>
      <c r="AR35" s="15"/>
      <c r="AS35" s="14"/>
      <c r="AT35" s="15"/>
      <c r="AU35" s="14"/>
      <c r="AV35" s="15"/>
      <c r="AW35" s="14"/>
      <c r="AX35" s="15"/>
      <c r="AY35" s="14"/>
      <c r="AZ35" s="15"/>
    </row>
  </sheetData>
  <mergeCells count="36">
    <mergeCell ref="AY4:AZ4"/>
    <mergeCell ref="A16:A20"/>
    <mergeCell ref="A21:A25"/>
    <mergeCell ref="A26:A30"/>
    <mergeCell ref="A31:A35"/>
    <mergeCell ref="A4:A5"/>
    <mergeCell ref="B4:B5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6:A10"/>
    <mergeCell ref="A11:A15"/>
    <mergeCell ref="C4:D4"/>
    <mergeCell ref="E4:F4"/>
    <mergeCell ref="G4:H4"/>
    <mergeCell ref="AO4:AP4"/>
    <mergeCell ref="AQ4:AR4"/>
    <mergeCell ref="AS4:AT4"/>
    <mergeCell ref="AU4:AV4"/>
    <mergeCell ref="A1:E2"/>
    <mergeCell ref="F1:AW1"/>
    <mergeCell ref="F2:AW2"/>
    <mergeCell ref="AW4:AX4"/>
    <mergeCell ref="I4:J4"/>
    <mergeCell ref="K4:L4"/>
    <mergeCell ref="M4:N4"/>
    <mergeCell ref="O4:P4"/>
    <mergeCell ref="Q4:R4"/>
    <mergeCell ref="S4:T4"/>
    <mergeCell ref="U4:V4"/>
  </mergeCells>
  <printOptions verticalCentered="1"/>
  <pageMargins left="0.4" right="0" top="0" bottom="0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PCGD</vt:lpstr>
      <vt:lpstr>TKB_LOP_SC</vt:lpstr>
      <vt:lpstr>TKB_GV_SC</vt:lpstr>
      <vt:lpstr>PCGD!Print_Titles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ASUS</dc:creator>
  <cp:lastModifiedBy>Thu Loan</cp:lastModifiedBy>
  <dcterms:created xsi:type="dcterms:W3CDTF">2014-03-02T02:08:35Z</dcterms:created>
  <dcterms:modified xsi:type="dcterms:W3CDTF">2025-09-27T18:11:23Z</dcterms:modified>
</cp:coreProperties>
</file>